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Workbook__________" defaultThemeVersion="124226"/>
  <bookViews>
    <workbookView xWindow="0" yWindow="0" windowWidth="23145" windowHeight="9480" tabRatio="881" firstSheet="1" activeTab="12"/>
  </bookViews>
  <sheets>
    <sheet name="ต.ค. 67" sheetId="1" r:id="rId1"/>
    <sheet name="พ.ย. 67" sheetId="22" r:id="rId2"/>
    <sheet name="ธ.ค. 67" sheetId="23" r:id="rId3"/>
    <sheet name="ม.ค. 68" sheetId="24" r:id="rId4"/>
    <sheet name="ก.พ. 68" sheetId="25" r:id="rId5"/>
    <sheet name="มี.ค. 68" sheetId="26" r:id="rId6"/>
    <sheet name="เม.ย. 68" sheetId="27" r:id="rId7"/>
    <sheet name="พ.ค. 68" sheetId="28" r:id="rId8"/>
    <sheet name="มิ.ย. 68" sheetId="29" r:id="rId9"/>
    <sheet name="ก.ค. 68" sheetId="30" r:id="rId10"/>
    <sheet name="ส.ค. 68" sheetId="31" r:id="rId11"/>
    <sheet name="ก.ย. 68" sheetId="32" r:id="rId12"/>
    <sheet name="ไตรมาสที่ 1" sheetId="19" r:id="rId13"/>
    <sheet name="ไตรมาสที่ 2" sheetId="39" r:id="rId14"/>
    <sheet name="ไตรมาสที่ 3" sheetId="40" r:id="rId15"/>
    <sheet name="ไตรมาสที่ 4" sheetId="41" r:id="rId16"/>
  </sheets>
  <definedNames>
    <definedName name="_xlnm.Print_Area" localSheetId="9">'ก.ค. 68'!$A$1:$I$58</definedName>
    <definedName name="_xlnm.Print_Area" localSheetId="4">'ก.พ. 68'!$A$1:$I$67</definedName>
    <definedName name="_xlnm.Print_Area" localSheetId="11">'ก.ย. 68'!$A$1:$I$61</definedName>
    <definedName name="_xlnm.Print_Area" localSheetId="0">'ต.ค. 67'!$A$1:$I$93</definedName>
    <definedName name="_xlnm.Print_Area" localSheetId="2">'ธ.ค. 67'!$A$1:$I$40</definedName>
    <definedName name="_xlnm.Print_Area" localSheetId="7">'พ.ค. 68'!$A$1:$I$43</definedName>
    <definedName name="_xlnm.Print_Area" localSheetId="1">'พ.ย. 67'!$A$1:$I$73</definedName>
    <definedName name="_xlnm.Print_Area" localSheetId="3">'ม.ค. 68'!$A$1:$I$112</definedName>
    <definedName name="_xlnm.Print_Area" localSheetId="8">'มิ.ย. 68'!$A$1:$I$79</definedName>
    <definedName name="_xlnm.Print_Area" localSheetId="5">'มี.ค. 68'!$A$1:$I$91</definedName>
    <definedName name="_xlnm.Print_Area" localSheetId="6">'เม.ย. 68'!$A$1:$I$46</definedName>
    <definedName name="_xlnm.Print_Area" localSheetId="10">'ส.ค. 68'!$A$1:$I$58</definedName>
    <definedName name="_xlnm.Print_Titles" localSheetId="9">'ก.ค. 68'!$4:$6</definedName>
    <definedName name="_xlnm.Print_Titles" localSheetId="4">'ก.พ. 68'!$4:$6</definedName>
    <definedName name="_xlnm.Print_Titles" localSheetId="11">'ก.ย. 68'!$4:$6</definedName>
    <definedName name="_xlnm.Print_Titles" localSheetId="0">'ต.ค. 67'!$4:$6</definedName>
    <definedName name="_xlnm.Print_Titles" localSheetId="12">'ไตรมาสที่ 1'!$4:$6</definedName>
    <definedName name="_xlnm.Print_Titles" localSheetId="13">'ไตรมาสที่ 2'!$4:$6</definedName>
    <definedName name="_xlnm.Print_Titles" localSheetId="14">'ไตรมาสที่ 3'!$4:$6</definedName>
    <definedName name="_xlnm.Print_Titles" localSheetId="15">'ไตรมาสที่ 4'!$4:$6</definedName>
    <definedName name="_xlnm.Print_Titles" localSheetId="2">'ธ.ค. 67'!$4:$6</definedName>
    <definedName name="_xlnm.Print_Titles" localSheetId="7">'พ.ค. 68'!$4:$6</definedName>
    <definedName name="_xlnm.Print_Titles" localSheetId="1">'พ.ย. 67'!$4:$6</definedName>
    <definedName name="_xlnm.Print_Titles" localSheetId="3">'ม.ค. 68'!$4:$6</definedName>
    <definedName name="_xlnm.Print_Titles" localSheetId="8">'มิ.ย. 68'!$4:$6</definedName>
    <definedName name="_xlnm.Print_Titles" localSheetId="5">'มี.ค. 68'!$4:$6</definedName>
    <definedName name="_xlnm.Print_Titles" localSheetId="6">'เม.ย. 68'!$4:$6</definedName>
    <definedName name="_xlnm.Print_Titles" localSheetId="10">'ส.ค. 68'!$4:$6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0" l="1"/>
  <c r="F63" i="40"/>
  <c r="F25" i="28"/>
  <c r="F22" i="28"/>
</calcChain>
</file>

<file path=xl/sharedStrings.xml><?xml version="1.0" encoding="utf-8"?>
<sst xmlns="http://schemas.openxmlformats.org/spreadsheetml/2006/main" count="4067" uniqueCount="579">
  <si>
    <t>แบบ สขร.1</t>
  </si>
  <si>
    <t>สรุปผลการดำเนินการจัดซื้อจัดจ้างในรอบเดือน ตุลาคม พ.ศ. 2567</t>
  </si>
  <si>
    <t>องค์การบริหารส่วนตำบลบ้านนา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</si>
  <si>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</si>
  <si>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</si>
  <si>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</si>
  <si>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</si>
  <si>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</si>
  <si>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</si>
  <si>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</si>
  <si>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</si>
  <si>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เลขที่และวันที่ของสัญญา</t>
  </si>
  <si>
    <t>ที่</t>
  </si>
  <si>
    <t>หรือจ้าง (บาท)</t>
  </si>
  <si>
    <t>(บาท)</t>
  </si>
  <si>
    <t>และราคาที่เสนอ</t>
  </si>
  <si>
    <t>ที่ตกลงซื้อหรือจ้าง</t>
  </si>
  <si>
    <t>หรือข้อตกลงในการ</t>
  </si>
  <si>
    <t>ซื้อหรือจ้าง</t>
  </si>
  <si>
    <t>เช่าสถานที่ทิ้งขยะ</t>
  </si>
  <si>
    <t>เฉพาะเจาะจง</t>
  </si>
  <si>
    <t>นายวิทยา เพชรเพ็ง</t>
  </si>
  <si>
    <t>มีคุณสมบัติถูกต้องครบถ้วน</t>
  </si>
  <si>
    <t>1/2568</t>
  </si>
  <si>
    <t>เสนอราคาเหมาะสมภายใน</t>
  </si>
  <si>
    <t>วงเงินงบประมาณ</t>
  </si>
  <si>
    <t>จ้างโครงการก่อสร้างถนนคอนกรีตเสริมเหล็ก สาย</t>
  </si>
  <si>
    <t>หจก.จ้าวหลานรุ่งเรืองทรัพย์</t>
  </si>
  <si>
    <t>ทอนนายแสง-บาลาย ม.12 กว้าง 4 ม. ระยะทางยาว</t>
  </si>
  <si>
    <t>200 ม. หรือพื้นที่ไม่น้อยกว่า 800 ตร.ม.</t>
  </si>
  <si>
    <t>จ้างโครงการปรับปรุงถนนสายซอยในสวน (บ้านนาย</t>
  </si>
  <si>
    <t>นางสาวกัญฑิตา ไพบูลย์</t>
  </si>
  <si>
    <t>2/2568</t>
  </si>
  <si>
    <t>เจียม ช่วยเกลี้ยง) ม.5 กว้าง 4 ม. ระยะทางยาว 350</t>
  </si>
  <si>
    <t>ม. หรือพื้นที่ไม่น้อยก่า 1,400 ตร.ม.</t>
  </si>
  <si>
    <t>จ้างโครงการปรับปรุงซ่อมแซมถนนสายท่าอ้อย ม.12</t>
  </si>
  <si>
    <t>3/2568</t>
  </si>
  <si>
    <t>กว้าง 3.5 ม. ระยะทางยาว 450 ม. หรือพื้นที่ไม่น้อย</t>
  </si>
  <si>
    <t xml:space="preserve">กว่า 1,575 ตร.ม. </t>
  </si>
  <si>
    <t>บจก.ดินแดนสุวรรณ์ 2554</t>
  </si>
  <si>
    <t>4/2568</t>
  </si>
  <si>
    <t>เกาะกลาง-ลุ่มธง ม.6 กว้าง 4 ม. ระยะทางยาว 200ม.</t>
  </si>
  <si>
    <t>หรือพื้นที่ไม่น้อยกว่า 800 ตร.ม.</t>
  </si>
  <si>
    <t>จ้างโครงการก่อสร้างถนนคอนกรีตเสริมเหล็กสายท่า</t>
  </si>
  <si>
    <t>5/2568</t>
  </si>
  <si>
    <t>เรือ-ในทอน ม.10 กว้าง 4 ม. ระยะทางยาว 180 ม.</t>
  </si>
  <si>
    <t>หรือพื้นที่ไม่น้อยกว่า 720 ตร.ม.</t>
  </si>
  <si>
    <t>ซื้อน้ำดื่มสำหรับบริการประชาชนในสำนักงาน</t>
  </si>
  <si>
    <t>นางประไพ จิตรหลัง</t>
  </si>
  <si>
    <t>ซื้ออาหารเสริม (นม) โรงเรียนในความรับผิดชอบ</t>
  </si>
  <si>
    <t>สหกรณ์โคนมไทย-เดนมาร์ค</t>
  </si>
  <si>
    <t>อบต.บ้านนา ภาคเรียน 2</t>
  </si>
  <si>
    <t>อ่าวน้อย จำกัด</t>
  </si>
  <si>
    <t>ซื้ออาหารเสริม (นม) ศูนย์เด็กเล็กในสังกัดอบต.บ้านนา</t>
  </si>
  <si>
    <t>ภาคเรียน 2</t>
  </si>
  <si>
    <t>15/11/257</t>
  </si>
  <si>
    <t>11/2566</t>
  </si>
  <si>
    <t>จ้างเหมาบริการพนักงานขับรถบรรทุกขยะ</t>
  </si>
  <si>
    <t>นายนันทวัฒน์ จันทัน</t>
  </si>
  <si>
    <t>จ้างเหมาบริการคนงานประจำรถบรรทุกขยะ</t>
  </si>
  <si>
    <t>นายพงษ์เทพ ชุมแสง</t>
  </si>
  <si>
    <t>นายประภาส สันติเพชร</t>
  </si>
  <si>
    <t>จ้างเหมาบริการคนงานจัดเก็บรายได้และขยะมูลฝอย</t>
  </si>
  <si>
    <t>นายปฎิพล อัครานุภาพพงศ์</t>
  </si>
  <si>
    <t>จ้างเหมาบริการงานส่งเสริมการศึกษา ศาสนา ศิลปะ</t>
  </si>
  <si>
    <t>นางสาวนาถยา เกื้อกูล</t>
  </si>
  <si>
    <t>และวัฒนธรรม</t>
  </si>
  <si>
    <t>จ้างเหมาบริการทำความสะอาดศูนย์พัฒนาเด็กเล็ก</t>
  </si>
  <si>
    <t>นางสาววิภาพร ทองเม่ง</t>
  </si>
  <si>
    <t>6/2568</t>
  </si>
  <si>
    <t>หินคอกควาย</t>
  </si>
  <si>
    <t>จ้างเหมาบริการพี่เลี้ยงเด็กปฐมวัยศูนย์พัฒนาเด็กเล็ก</t>
  </si>
  <si>
    <t>นางสาวราตรี เศษสูง</t>
  </si>
  <si>
    <t>7/2568</t>
  </si>
  <si>
    <t>บ้านนา</t>
  </si>
  <si>
    <t>จ้างเหมาบริการพี่เลี้ยงเด็กปฐมศูนย์พัฒนาเด็กเล็ก</t>
  </si>
  <si>
    <t>ว่าที่ร.ต.หญิงกมลชนก หยงสตาร์</t>
  </si>
  <si>
    <t>8/2568</t>
  </si>
  <si>
    <t>นายวรพิศ ชัยศิริ</t>
  </si>
  <si>
    <t>9/2568</t>
  </si>
  <si>
    <t>จ้างเหมาบริการจัดการงานประปาหมู่บ้าน</t>
  </si>
  <si>
    <t>นายสมศักดิ์ พลประสิทธิ์</t>
  </si>
  <si>
    <t>10/2568</t>
  </si>
  <si>
    <t>นายจารุพัฒน์ ชูแก้ว</t>
  </si>
  <si>
    <t>11/2568</t>
  </si>
  <si>
    <t>จ้างเหมาบริการจัดการงานมาตรน้ำ</t>
  </si>
  <si>
    <t>นายสถาพร เจริญฤทธิ์</t>
  </si>
  <si>
    <t>12/2568</t>
  </si>
  <si>
    <t>จ้างเหมาบริการพนักงานขับรถบรรทุกน้ำดับเพลิง</t>
  </si>
  <si>
    <t>นายบุญรัตน์ ใจตรง</t>
  </si>
  <si>
    <t>13/2568</t>
  </si>
  <si>
    <t>อเนกประสงค์</t>
  </si>
  <si>
    <t>จ้างซ่อมบำรุงรักษารถบรรทุกขยะ หมายเลขทะเบียน</t>
  </si>
  <si>
    <t>ศิริชัยบริการ</t>
  </si>
  <si>
    <t>14/2568</t>
  </si>
  <si>
    <t>81-0407 ตรัง หมายเลขครุภัณฑ์ 005-58-0001</t>
  </si>
  <si>
    <t>จ้างถ่ายเอกสาร ร่างแผนการดำเนินงาน ประจำปี</t>
  </si>
  <si>
    <t>ร้านจันทร์เกตุการ์ด</t>
  </si>
  <si>
    <t>15/2568</t>
  </si>
  <si>
    <t>งบประมาณ พ.ศ. 2568</t>
  </si>
  <si>
    <t>ซื้อวัสดุเชื้อเพลิงและหล่อลื่น</t>
  </si>
  <si>
    <t>สหกรณ์การเกษตรปะเหลียน</t>
  </si>
  <si>
    <t>จำกัด</t>
  </si>
  <si>
    <t>ซื้อใบเสร็จรับเงินค่าน้ำประปา และใบเสร็จรับเงิน</t>
  </si>
  <si>
    <t>นางสาวอลิศรา โททรัพย์</t>
  </si>
  <si>
    <t>ค่าขยะมูลฝอย</t>
  </si>
  <si>
    <t>สรุปผลการดำเนินการจัดซื้อจัดจ้างในรอบเดือน พฤศจิกายน พ.ศ. 2567</t>
  </si>
  <si>
    <t>เช่าเวที โครงการปรับปรุงภูมิทัศน์บริเวณสาธารณะ</t>
  </si>
  <si>
    <t>นายสมชาย รักฤทธิ์</t>
  </si>
  <si>
    <t>กิจกรรมจิตอาสาพัฒนาเนื่องในวันสำคัญของชาติไทย</t>
  </si>
  <si>
    <t>ประจำปีงบประมาณ พ.ศ. 2568</t>
  </si>
  <si>
    <t xml:space="preserve">จ้างโครงการติดตั้งเสาไฟฟ้าสาธารณะเสาสูง 9 ม. </t>
  </si>
  <si>
    <t>อุดรการไฟฟ้า</t>
  </si>
  <si>
    <t>พร้อมป้าย ม.7 ต.บ้านนา อ.ปะเหลียน จ.ตรัง</t>
  </si>
  <si>
    <t>จ้างโครงการก่อสร้างถนนคอนกรีตเสริมเหล็ก สายแจ้ง</t>
  </si>
  <si>
    <t>นายฉัตรชัย ทองประดิษฐ์</t>
  </si>
  <si>
    <t>วัฒนะ(อนามัย) ม.3 กว้าง 4 ม. ระยะทางยาว 200 ม.</t>
  </si>
  <si>
    <t>จ้างซ่อมบำรุงรักษารถกระเช้าไฟฟ้า หมายเลข</t>
  </si>
  <si>
    <t>ร้านศิริชัยบริการ</t>
  </si>
  <si>
    <t>16/2568</t>
  </si>
  <si>
    <t>ทะเบียน 80-8223 ตรัง</t>
  </si>
  <si>
    <t>จ้างทำป้ายศูนย์การแพทย์ฉุกเฉิน อบต.บ้านนา</t>
  </si>
  <si>
    <t>บจก.อาร์ตเวย์ โปรเจ็คท์</t>
  </si>
  <si>
    <t>17/2568</t>
  </si>
  <si>
    <t>จ้างซ่อมคอมพิวเตอร์ หมายเลขครุภัณฑ์ 416-64-</t>
  </si>
  <si>
    <t>ราเชนคอมพิวเตอร์</t>
  </si>
  <si>
    <t>18/2568</t>
  </si>
  <si>
    <t>0010 (สำนักปลัด)</t>
  </si>
  <si>
    <t>จ้างซ่อมบำรุงรักษารถยนต์ หมายเลขทะเบียน</t>
  </si>
  <si>
    <t>บจก.โตโยต้า เมืองตรัง</t>
  </si>
  <si>
    <t>19/2568</t>
  </si>
  <si>
    <t>กท 238 ตรัง</t>
  </si>
  <si>
    <t>จ้างทำป้ายไวนิลจิตอาสา ขนาด 2x4 ม. โครงการ</t>
  </si>
  <si>
    <t>21/2568</t>
  </si>
  <si>
    <t>ปรับปรุงภูมิทัศน์บริเวณที่สาธารณะ กิจกรรมจิตอาสา</t>
  </si>
  <si>
    <t>พัฒนาเนื่องในวันสำคัญของชาติไทย</t>
  </si>
  <si>
    <t>จ้างซ่อมรถบรรทุกขยะ หมายเลขทะเบียน 80-6239</t>
  </si>
  <si>
    <t>22/2568</t>
  </si>
  <si>
    <t>ตรัง</t>
  </si>
  <si>
    <t>ซื้อหมึกเครื่องปริ้นเตอร์ (กองคลัง)</t>
  </si>
  <si>
    <t>จ้างซ่อมเครื่องถ่ายเอกสาร หมายเลขครุภัณฑ์</t>
  </si>
  <si>
    <t>หจก.ไฮเทคออชั่นเมชั่น</t>
  </si>
  <si>
    <t>412-60-0003</t>
  </si>
  <si>
    <t>ซื้อถังขยะ ใช้สำหรับโครงการนาคารขยะ</t>
  </si>
  <si>
    <t>เอส.พี.ซัพพลายเซอร์วิส</t>
  </si>
  <si>
    <t>ซื้อพันธุ์ไม้ (ต้นมะพร้าวน้ำหอม) ใช้ในโครงการปรับ</t>
  </si>
  <si>
    <t>พรรณี จิโรจน์กุล</t>
  </si>
  <si>
    <t>ปรุงภูมิทัศน์บริเวณที่สาธารณะ กิจกรรมจิตอาสา</t>
  </si>
  <si>
    <t>ซื้อวัสดุจราจร (งานป้องกันและบรรเทาสาธารณะภัย)</t>
  </si>
  <si>
    <t>ตรัง เอ็นเตอร์ไพรส์</t>
  </si>
  <si>
    <t>ซื้อวัสดุอื่นๆ ตามโครงการปรับปรุงภูมิทัศน์บริเวณที่</t>
  </si>
  <si>
    <t>ทีพี ซัพพลาย</t>
  </si>
  <si>
    <t>สาธารณะ กิจกรรมจิตอาสาพัฒนาเนื่องในวันสำคัญ</t>
  </si>
  <si>
    <t>ของชาติไทย ประจำงบประมาณ พ.ศ. 2568</t>
  </si>
  <si>
    <t>ซื้อครุภัณฑ์สำนักงาน โต๊ะหมู่บูชา</t>
  </si>
  <si>
    <t>ซื้อครุภัณฑ์สำนักงาน (สำนักปลัด)</t>
  </si>
  <si>
    <t>บางกอกโฮมเฟอร์นิเจอร์</t>
  </si>
  <si>
    <t>สรุปผลการดำเนินการจัดซื้อจัดจ้างในรอบเดือน ธันวาคม พ.ศ. 2567</t>
  </si>
  <si>
    <t>เช่าเต็นท์ โครงการปรับปรุงภูมิทัศน์บริเวณที่สาธารณะ</t>
  </si>
  <si>
    <t>นายธีระชัย เพ็ชรหวน</t>
  </si>
  <si>
    <t>จ้างรถแทรกเตอร์แบบล้อยาง ขนย้ายขยะเข้าบ่อขยะ</t>
  </si>
  <si>
    <t>นายวีระชัย สิงห์แก้ว</t>
  </si>
  <si>
    <t>จ้างก่อสร้างโครงการก่อสร้างถนนคอนกรีตเสริมเหล็ก</t>
  </si>
  <si>
    <t>สายบ้านางล้วน ม.12 กว้าง 3.50 ม. ระยะทางยาว</t>
  </si>
  <si>
    <t>170 ม.</t>
  </si>
  <si>
    <t>จ้างโครงการก่อสร้างถนนคอนกรีตเสริมเหล็กสายบ้าน</t>
  </si>
  <si>
    <t>เหนือควน 2 ม.12 กว้าง 4 ม. ระยะทางยาว 130 ม.</t>
  </si>
  <si>
    <t>จ้างทำป้ายประชาสัมพันธ์ โครงการจัดงานวันเด็กแห่ง</t>
  </si>
  <si>
    <t>23/2568</t>
  </si>
  <si>
    <t>ชาติ ประจำปี 2568 พร้อมโครงไม้และติดตั้ง</t>
  </si>
  <si>
    <t>จ้างซ่อมคอมพิวเตอร์ หมายเลขครุภัณฑ์ 416-65-</t>
  </si>
  <si>
    <t>24/2568</t>
  </si>
  <si>
    <t>0003 (สำนักปลัด)</t>
  </si>
  <si>
    <t>จ้างทำป้ายประชาสัมพันธ์ ภายใต้กิจกรรมรณรงค์ขับขี่</t>
  </si>
  <si>
    <t>25/2568</t>
  </si>
  <si>
    <t>ปลอดภัย ช่วงเทศกาลปีใหม่ 2568</t>
  </si>
  <si>
    <t>ซื้อจอบขุดดินด้ามไม้ โครงการปรับปรุงภูมิทัศน์บริเวณ</t>
  </si>
  <si>
    <t>สาธารณะ</t>
  </si>
  <si>
    <t>ซื้อวัสดุยานพาหนะและขนส่ง ยางนอกและกระทะ</t>
  </si>
  <si>
    <t>ช. การช่าง</t>
  </si>
  <si>
    <t>เรเดียล รถบรรทุกขยะ 81-0407</t>
  </si>
  <si>
    <t>.</t>
  </si>
  <si>
    <t>ซื้อวัสดุคอมพิวเตอร์ (สำนักปลัด)</t>
  </si>
  <si>
    <t>ซื้อยางมะตอยสำเร็จรูป</t>
  </si>
  <si>
    <t>หจก.เจแอนด์พี แอสฟัลท์</t>
  </si>
  <si>
    <t>สรุปผลการดำเนินการจัดซื้อจัดจ้างในรอบเดือน มกราคม พ.ศ. 2568</t>
  </si>
  <si>
    <t>เช่าเวที งานวันเด็ก</t>
  </si>
  <si>
    <t>เช่าเต็นท์ งานวันเด็ก</t>
  </si>
  <si>
    <t>นายชรินทร์ ม.2 กว้าง 4 ม. ระยะทางยาว  100 ม.</t>
  </si>
  <si>
    <t>จ้างโครงการก่อสร้างถนนคอนกรีตเสริมเหล็ก สายซอย</t>
  </si>
  <si>
    <t>บำรุงราษ (บ้านนายสุวรรณ เพชรหวล) หมู่ที่ ๒</t>
  </si>
  <si>
    <t xml:space="preserve">จ้างโครงการปรับปรุงถนนสายเหมืองใหญ่ ม.2 กว้าง </t>
  </si>
  <si>
    <t>4.00 ม. ระยะทางยาว 200.00 ม.</t>
  </si>
  <si>
    <t>หจก.เมธีวัฒน์</t>
  </si>
  <si>
    <t>ประปา ช่วงที่ ๒ หมู่ที่ ๑๑</t>
  </si>
  <si>
    <t>จ้างโครงการปรับปรุงถนนสายคลองบางครก ม.11</t>
  </si>
  <si>
    <t>กว้าง 4.00 ม. ระยะทางยาว 960.00 ม</t>
  </si>
  <si>
    <t>จ้างโครงการปรับปรุงซ่อมแซมถนนสายนาลุ่มแลน ม.7</t>
  </si>
  <si>
    <t>กว้าง 4 ม. ระยะทางยาว 900 ม.</t>
  </si>
  <si>
    <t>จ้างโครงการก่อสร้างถนนคอนกรีตเสริมเหล็ก สายบ้าน</t>
  </si>
  <si>
    <t>นายก่อเดช ม.๙ กว้าง ๔ ม. ระยะทางยาว ๑๒๐ ม.</t>
  </si>
  <si>
    <t>จ้างเหมารถทัวร์ (ศึกษาดูงาน)</t>
  </si>
  <si>
    <t>คุณสุปรียา เพ็ชร์คง</t>
  </si>
  <si>
    <t>ซื้อคอมพิวเตอร์</t>
  </si>
  <si>
    <t>ราเชนคอม</t>
  </si>
  <si>
    <t>จ้างค่าบริการเครื่องขยายเสียง งานวันเด็กแห่งชาติ</t>
  </si>
  <si>
    <t>นายบุญยง ศรีสุข</t>
  </si>
  <si>
    <t>26/2568</t>
  </si>
  <si>
    <t>ปี 2568</t>
  </si>
  <si>
    <t>จ้างทำป้ายไวนิล โครงการจัดงานวันเด็กแห่งชาติ</t>
  </si>
  <si>
    <t>27/2568</t>
  </si>
  <si>
    <t>พร้อมติดตั้ง และป้ายไวนิลกิจกรรมวันเด็ก</t>
  </si>
  <si>
    <t>จ้างทำป้ายไวนิลประชาสัมพันธ์ การชำระภาษีที่ดิน</t>
  </si>
  <si>
    <t>28/2568</t>
  </si>
  <si>
    <t>และสิ่งปลูกสร้าง และภาษีป้าย พร้อมโครงไม้ติดตั้ง</t>
  </si>
  <si>
    <t>จ้างทำตรายาง (สำนักปลัด)</t>
  </si>
  <si>
    <t>29/2568</t>
  </si>
  <si>
    <t>จ้างทำตรายาง (กองการศึกษา)</t>
  </si>
  <si>
    <t>30/2568</t>
  </si>
  <si>
    <t>จ้างทำตรายาง (กองช่าง)</t>
  </si>
  <si>
    <t>31/2568</t>
  </si>
  <si>
    <t>จ้างทำป้ายประชาคมหมู่บ้าน</t>
  </si>
  <si>
    <t>32/2568</t>
  </si>
  <si>
    <t>จ้างซ่อมบำรุงรักษารถ หมายเลขทะเบียน</t>
  </si>
  <si>
    <t>33/2568</t>
  </si>
  <si>
    <t>2451 ตรัง</t>
  </si>
  <si>
    <t>34/2568</t>
  </si>
  <si>
    <t>81-0407 ตรัง</t>
  </si>
  <si>
    <t>จ้างทำป้ายไวนิล รณรงค์ไฟป่า</t>
  </si>
  <si>
    <t>35/2568</t>
  </si>
  <si>
    <t>จ้างซ่อมคอมพิวเตอร์ หมายเลขครุภัณฑ์ 416-62-</t>
  </si>
  <si>
    <t>36/2568</t>
  </si>
  <si>
    <t>0002 (สำนักปลัด)</t>
  </si>
  <si>
    <t>จ้างทำป้ายไวนิล โครงการศึกษาดูงาน</t>
  </si>
  <si>
    <t>37/2568</t>
  </si>
  <si>
    <t>จ้างทำป้ายวันพื้นที่ชุ่มน้ำโลก</t>
  </si>
  <si>
    <t>38/2568</t>
  </si>
  <si>
    <t>ซื้อของรางวัลและอุปกรณ์ ตกแต่งสถานที่</t>
  </si>
  <si>
    <t>B.K.K. กิ๊ฟช๊อป</t>
  </si>
  <si>
    <t>ซื้อวัสดุอื่นๆ โครงการจัดงานวันเด็กแห่งชาติ</t>
  </si>
  <si>
    <t>บจก.ภัทรพิทยาภัณฑ์</t>
  </si>
  <si>
    <t>ซื้อวัสดุสำนักงาน (สำนักปลัด)</t>
  </si>
  <si>
    <t>20/2568</t>
  </si>
  <si>
    <t>ซื้อวัสดุงานบ้านงานครัว</t>
  </si>
  <si>
    <t>บจก.เอส ซี ออโต้ คลีน</t>
  </si>
  <si>
    <t>ซื้อล้อระยะทางแบบดิจิตอล</t>
  </si>
  <si>
    <t>ซื้อวัสดุคอมพิวเตอร์ (กองการศึกษา)</t>
  </si>
  <si>
    <t>ซื้อคูลเลอร์น้ำดื่ม</t>
  </si>
  <si>
    <t>ซื้อครุภัณฑ์สำนักงาน</t>
  </si>
  <si>
    <t>ซื้อวัสดุสำนักงาน (กองการศึกษา)</t>
  </si>
  <si>
    <t>ซื้อเครื่องเขียนกระเป๋าของสมนาคุณ</t>
  </si>
  <si>
    <t>สรุปผลการดำเนินการจัดซื้อจัดจ้างในรอบเดือน กุมภาพันธ์ พ.ศ. 2568</t>
  </si>
  <si>
    <t>เช่าเต็นท์ โต๊ะ เก้าอี้ โครงการผู้สูงอายุ</t>
  </si>
  <si>
    <t>นายกฤตภาส ไข่แก้ว</t>
  </si>
  <si>
    <t>ซื้อวัสดุจราจร (กระจกโค้ง)</t>
  </si>
  <si>
    <t>ตรังเอ็นเตอร์ไพรส์</t>
  </si>
  <si>
    <t>จ้างทำป้ายประชาสัมพันธ์รับสมัครนักเรียนศูนย์พัฒนา</t>
  </si>
  <si>
    <t>39/2568</t>
  </si>
  <si>
    <t>เด็กเล็กหินคอกควาย</t>
  </si>
  <si>
    <t>40/2568</t>
  </si>
  <si>
    <t>เด็กเล็กบ้านนา</t>
  </si>
  <si>
    <t>จ้างทำป้ายประชาสัมพันธ์ โครงการป้องกันและแก้ไข</t>
  </si>
  <si>
    <t>41/2568</t>
  </si>
  <si>
    <t>ปัญหายาเสพติด</t>
  </si>
  <si>
    <t>จ้างซ่อมบำรุงรักษาเครื่องคอมพิวเตอร์ (กองคลัง)</t>
  </si>
  <si>
    <t>43/2568</t>
  </si>
  <si>
    <t>จ้างทำป้ายไวนิล โครงการรอมฎอน</t>
  </si>
  <si>
    <t>44/2568</t>
  </si>
  <si>
    <t>จ้างทำป้ายไวนิล โครงการผู้สูงอายุ</t>
  </si>
  <si>
    <t>45/2568</t>
  </si>
  <si>
    <t>นายยุทธนา สุขสำราญ</t>
  </si>
  <si>
    <t>46/2568</t>
  </si>
  <si>
    <t>จ้างซ่อมรถบรรทุก 81-0407 ตรัง</t>
  </si>
  <si>
    <t>อู่สุนทรการช่าง</t>
  </si>
  <si>
    <t>47/2568</t>
  </si>
  <si>
    <t>ซื้ออุปกรณ์ประปา</t>
  </si>
  <si>
    <t>อามีรคาล ไฟฟ้า</t>
  </si>
  <si>
    <t>ซื้ออุปกรณ์ไฟฟ้า</t>
  </si>
  <si>
    <t>ซื้อวัสดุดับเพลิง</t>
  </si>
  <si>
    <t>SP. ซัพพลายเซอร์วิส</t>
  </si>
  <si>
    <t xml:space="preserve">ซื้อวัสดุคอมพิวเตอร์ (หมึกพิมพ์เครื่องปริ้นเตอร์) </t>
  </si>
  <si>
    <t>กองคลัง</t>
  </si>
  <si>
    <t>ซื้อวัสดุเครื่องแต่งกาย</t>
  </si>
  <si>
    <t>ซื้ออินทผาลัม และเครื่องดื่ม ตามโครงการส่งเสริม</t>
  </si>
  <si>
    <t>ร้านวัญญาขายของชำ</t>
  </si>
  <si>
    <t>พิธีละศีลอดในเดือนรอมฎอน</t>
  </si>
  <si>
    <t>ซื้อเครื่องปรับอากาศ (สำนักปลัด)</t>
  </si>
  <si>
    <t>ร้านสุทัศน์แอร์</t>
  </si>
  <si>
    <t>ซื้อวัสดุอุปกรณ์ โครงการผู้สูงอายุ</t>
  </si>
  <si>
    <t>ซื้อวัสดุกีฬา ประจำปีงบประมาณ 2568</t>
  </si>
  <si>
    <t>เดีย พาณิชย์</t>
  </si>
  <si>
    <t>สรุปผลการดำเนินการจัดซื้อจัดจ้างในรอบเดือน มีนาคม พ.ศ. 2568</t>
  </si>
  <si>
    <t>เช่าเต็นท์ พร้อมต๊ะและเก้าอี้ โครงการกีฬาต้านยา</t>
  </si>
  <si>
    <t>เสพติด อบต.บ้านนาเกมส์</t>
  </si>
  <si>
    <t>เช่าเครื่องขยายเสียง โครงการกีฬาต้านยาเสพติด</t>
  </si>
  <si>
    <t>นายวีรนิตย์ เจริญฤทธิ์</t>
  </si>
  <si>
    <t>อบต.บ้านนาเกมส์</t>
  </si>
  <si>
    <t>จ้างเป่าบ่อบาดาล</t>
  </si>
  <si>
    <t>ค.การช่าง</t>
  </si>
  <si>
    <t>ซื้อวัสดุจราจร (ป้ายหยุด)</t>
  </si>
  <si>
    <t>เหรียญทองซัพพลาย</t>
  </si>
  <si>
    <t>48/2568</t>
  </si>
  <si>
    <t>จ้างซ่อมรถจักรยานยนต์ 552</t>
  </si>
  <si>
    <t>ไข่แก้วการช่าง</t>
  </si>
  <si>
    <t>49/2568</t>
  </si>
  <si>
    <t>จ้างซ่อมรถจักรยานยนต์ 637</t>
  </si>
  <si>
    <t>50/2568</t>
  </si>
  <si>
    <t>จ้างซ่อมบำรุงรักษารถบรรทุกน้ำดับเพลิง หมายเลข</t>
  </si>
  <si>
    <t>51/2568</t>
  </si>
  <si>
    <t>ทะเบียน บต 2032 ตรัง</t>
  </si>
  <si>
    <t>จ้างทำป้ายประชาสัมพันธ์ โครงการอนุรักษ์ทรัพยากร</t>
  </si>
  <si>
    <t>52/2568</t>
  </si>
  <si>
    <t>ธรรมชาติ</t>
  </si>
  <si>
    <t>จ้างทำป้าย ตามโครงการกีฬาต้านยาเสพติด อบต.</t>
  </si>
  <si>
    <t>53/2568</t>
  </si>
  <si>
    <t>บ้านนาเกมส์ ปีงบประมาณ พ.ศ. 2568</t>
  </si>
  <si>
    <t>จ้างทำสนามกีฬา</t>
  </si>
  <si>
    <t>นายวีรนิตย์ ไข่แก้ว</t>
  </si>
  <si>
    <t>54/2568</t>
  </si>
  <si>
    <t>จ้างซ่อมแซมสกอร์บอร์ด โครงการกีฬาต้านยาเสพติด</t>
  </si>
  <si>
    <t>55/2568</t>
  </si>
  <si>
    <t>จ้างทำความสะอาดสนามกีฬา โครงการกีฬาต้านยา</t>
  </si>
  <si>
    <t>นางจรรยา ขันเงิน</t>
  </si>
  <si>
    <t>56/2568</t>
  </si>
  <si>
    <t>จ้างทำความสะอาดห้องน้ำโครงการกีฬาต้านยาเสพติด</t>
  </si>
  <si>
    <t>นางสาวสุพิน จันทร์เพ็ญ</t>
  </si>
  <si>
    <t>57/2568</t>
  </si>
  <si>
    <t xml:space="preserve">จ้างซ่อมบำรุงรักษารถยนต์ หมายเลขทะเบียน 9259 </t>
  </si>
  <si>
    <t>58/2568</t>
  </si>
  <si>
    <t>ซื้อวัสดุอื่นๆ ตามโครงการส่งเสริมอาชีพผู้สูงอายุ</t>
  </si>
  <si>
    <t>ซื้อปั้มน้ำบาดาล (ซัมเมอร์ส 1.5)</t>
  </si>
  <si>
    <t>อามีรคาล การไฟฟ้า</t>
  </si>
  <si>
    <t>ซื้อเครื่องสูบน้ำบาดาล (ซับเมอร์ส) 1 แรงม้า</t>
  </si>
  <si>
    <t>ซื้อวัสดุสำนักงาน ศูนย์พัฒนาเด็กเล็กบ้านนา</t>
  </si>
  <si>
    <t>ซื้อวัสดุสำนักงาน ศูนย์พัฒนาเด็กเล็กหินคอกควาย</t>
  </si>
  <si>
    <t>ซื้อวัสดุงานบ้านงานครัว ศูนย์พัฒนาเด็กเล็กหินคอก</t>
  </si>
  <si>
    <t>ณัฐชา ซัพพลาย</t>
  </si>
  <si>
    <t>42/2568</t>
  </si>
  <si>
    <t>ควาย</t>
  </si>
  <si>
    <t>ซื้อวัสดุงานบ้านงานครัว ศูนย์พัฒนาเด็กเล็กบ้านนา</t>
  </si>
  <si>
    <t>ซื้อเทปวัดระยะทางแบบ 50 เมตร</t>
  </si>
  <si>
    <t>ซื้อตู้เก็บเอกสาร</t>
  </si>
  <si>
    <t>ซื้อวัสดุคอมพิเตอร์ ศูนย์พัฒนาเด็กเล็กบ้านนา</t>
  </si>
  <si>
    <t>ซื้อวัสดุชุดกีฬา ถ้วยรางวัล</t>
  </si>
  <si>
    <t>ร้านเพื่อนกีฬา</t>
  </si>
  <si>
    <t>ซื้อน้ำดื่ม ตามโครงการกีฬาต้านยาเสพติด</t>
  </si>
  <si>
    <t>นางรุ่งทิวา เพ็ชรหวน</t>
  </si>
  <si>
    <t>สรุปผลการดำเนินการจัดซื้อจัดจ้างในรอบเดือน เมษายน พ.ศ. 2568</t>
  </si>
  <si>
    <t>เช่าเต็นท์ โต๊ะ เก้าอี้ ชุดไฟส่องสว่าง</t>
  </si>
  <si>
    <t>นายสมเกียรติ์ ชูทิ่ง</t>
  </si>
  <si>
    <t>จ้างโครงการติดตั้งไฟฟ้าสาธารณะเสาสูง 9 ม. ม.8</t>
  </si>
  <si>
    <t>จ้างทำป้ายประชาสัมพันธ์ เพื่อจัดตั้งด่านชุมชน และ</t>
  </si>
  <si>
    <t>59/2568</t>
  </si>
  <si>
    <t>จุดบริการประชาชนภายใต้ กิจกรรมรณรงค์ ขับขี่</t>
  </si>
  <si>
    <t>ปลอดภัย เมืองไทยไร้อุบัติเหตุ ช่วงเทศการสงกรานต์</t>
  </si>
  <si>
    <t>จ้างทำป้ายไวนิล โครงการศึกษาดูงานเพื่อพัฒนาภาวะ</t>
  </si>
  <si>
    <t>60/2568</t>
  </si>
  <si>
    <t>ความเป็นผู้นำมุสลิมยุคใหม่ และป้ายอะคริลิค</t>
  </si>
  <si>
    <t>จ้างซ่อมแซมบอร์ดข้อราชการและพนักงาน อบต.บ้าน</t>
  </si>
  <si>
    <t>61/2568</t>
  </si>
  <si>
    <t>นา</t>
  </si>
  <si>
    <t>จ้างรื้อสารกรองออกจากถังกรองน้ำ พร้อมล้างถัง</t>
  </si>
  <si>
    <t>62/2568</t>
  </si>
  <si>
    <t>กรองระบบประปาหมู่บ้าน ม.๘</t>
  </si>
  <si>
    <t>ซื้อยางรถยนต์หมายเลขทะเบียน กท 238 ตรัง และ</t>
  </si>
  <si>
    <t>ร้าน ช.การยาง</t>
  </si>
  <si>
    <t>ยางรถยนต์หมายเลขทะเบียน กฉ 2451 ตรัง</t>
  </si>
  <si>
    <t>ซื้อหม้อแบตเตอร์รี่ รถบรรทุกขยะหมายเลขทะเบียน</t>
  </si>
  <si>
    <t>80-6239 ตรัง</t>
  </si>
  <si>
    <t>ซื้อวัสดุการเกษตร</t>
  </si>
  <si>
    <t>ซื้อกระเป๋าพร้อมสกรีน ตามโครงการศึกษาดูงานเพื่อ</t>
  </si>
  <si>
    <t>ร้านเป๋าเงิน</t>
  </si>
  <si>
    <t>พัฒนาภาวะความเป็นผู้นำมุสลิมยุคใหม่</t>
  </si>
  <si>
    <t>ซื้อวัสดุเครื่องเขียน โครงการศึกษาดูงานเพื่อพัฒนา</t>
  </si>
  <si>
    <t>ภาวะความเป็นผู้นำมุสลิมยุคใหม่</t>
  </si>
  <si>
    <t>ซื้อสายเชือกเสาธงชาติ ศูนย์พัฒนาเด็กเล็กหินคอก</t>
  </si>
  <si>
    <t>ซื้อวัสดุเพื่อซ่อมแซมภายในศูนย์พัฒนาเด็กเล็กสังกัด</t>
  </si>
  <si>
    <t>หจก.เกียรติวัสดุภัณฑ์</t>
  </si>
  <si>
    <t xml:space="preserve">อบต.บ้านนา </t>
  </si>
  <si>
    <t>สรุปผลการดำเนินการจัดซื้อจัดจ้างในรอบเดือน พฤษภาคม พ.ศ. 2568</t>
  </si>
  <si>
    <t>สหกรณ์โคนมกำแพงแสน</t>
  </si>
  <si>
    <t>ภาคเรียน 1</t>
  </si>
  <si>
    <t>อบต.บ้านนา ภาคเรียน 1</t>
  </si>
  <si>
    <t>ซื้อคอมพิวเตอร์ (กองการศึกษา)</t>
  </si>
  <si>
    <t>ซื้อคอมพิวเตอร์ (จัดเก็บรายได้)</t>
  </si>
  <si>
    <t>จ้างซ่อมบำรุงรักษารถยนต์ส่วนกลาง หมายเลข</t>
  </si>
  <si>
    <t>63/2568</t>
  </si>
  <si>
    <t>ทะเบียน กฉ 2451 ตรัง</t>
  </si>
  <si>
    <t>จ้างซ่อมประตูกระจกภายในศูนย์พัฒนาเด็กเล็กบ้านนา</t>
  </si>
  <si>
    <t>64/2568</t>
  </si>
  <si>
    <t>จ้างซ่อมประตูพร้อมบนกระจก ห้องจัดเก็บรายได้</t>
  </si>
  <si>
    <t>65/2568</t>
  </si>
  <si>
    <t>จ้างสำรวจข้อมูลจำนวนสัตว์และขึ้นทะเบียนสัตว์ ตาม</t>
  </si>
  <si>
    <t>นายชรินทร์ ใจตรง</t>
  </si>
  <si>
    <t>66/2568</t>
  </si>
  <si>
    <t>โครงการสำรวจข้อมูลจำนวนสัตว์และขึ้นทะเบียนสัตว์</t>
  </si>
  <si>
    <t>จ้างเข้าเล่มเอกสารรายงานโครงการ จำนวน 5 เล่ม</t>
  </si>
  <si>
    <t>ยงยุทธเอกสารและปักจักรคอมฯ</t>
  </si>
  <si>
    <t>67/2568</t>
  </si>
  <si>
    <t>(กองการศึกษา)</t>
  </si>
  <si>
    <t>ซื้อวัสดุเชื้อเพลิงและหล่อลื่น (น้ำมันไฮดรอลิก)</t>
  </si>
  <si>
    <t>สรุปผลการดำเนินการจัดซื้อจัดจ้างในรอบเดือน มิถุนายน พ.ศ. 2568</t>
  </si>
  <si>
    <t>ผู้ได้รับการคัดเลือก</t>
  </si>
  <si>
    <t>และราคาที่ตกลงซื้อหรือจ้าง</t>
  </si>
  <si>
    <t>จ้างโครงการก่อสร้างถนนคอนกรีตเสริมเหล็ก</t>
  </si>
  <si>
    <t>นาย ธวัชชัย มลยงค์</t>
  </si>
  <si>
    <t>สายบ้านนายหยาบ (นายจี๊ด) หมู่ที่ 5 ต.บ้านนา</t>
  </si>
  <si>
    <t>19/06/2568</t>
  </si>
  <si>
    <t>อ.ปะเหลียน จ.ตรัง</t>
  </si>
  <si>
    <t xml:space="preserve">ซื้อครุภัณฑ์คออมพิเตอร์หรืออิเล็กทรอนิกส์ </t>
  </si>
  <si>
    <t>(สำนักปลัด)</t>
  </si>
  <si>
    <t>จ้างซ่อมเครื่องถ่ายเอกสาร (สำนักปลัด)</t>
  </si>
  <si>
    <t>หจก.ไฮเทค ออโต</t>
  </si>
  <si>
    <t>68/2568</t>
  </si>
  <si>
    <t>จ้างซ่อมประตูสำนักงาน อบต.บ้านนา</t>
  </si>
  <si>
    <t>69/2568</t>
  </si>
  <si>
    <t>จ้างซ่อมรถบรรทุกขยะ 80-6239 ตรัง</t>
  </si>
  <si>
    <t>70/2568</t>
  </si>
  <si>
    <t>จ้างซ่อมคอมพิวเตอร์ (กองการศึกษา)</t>
  </si>
  <si>
    <t>71/2568</t>
  </si>
  <si>
    <t>72/2568</t>
  </si>
  <si>
    <t>จ้างทำป้าย โครงการฝึกอบรมส่งเสริมอาชีพระยะสั้น</t>
  </si>
  <si>
    <t>73/2568</t>
  </si>
  <si>
    <t>ให้แก่ผู้ประสบภัยพิบัติ</t>
  </si>
  <si>
    <t>จ้างซ่อมแซมเครื่องออกกำลังกายกลางแจ้ง ม.4 ม.5</t>
  </si>
  <si>
    <t>74/2568</t>
  </si>
  <si>
    <t>ม.7 และม.12</t>
  </si>
  <si>
    <t>75/2568</t>
  </si>
  <si>
    <t>จ้างเหมาบริการปฏิบัติงานด้านการจัดเก็บรายได้</t>
  </si>
  <si>
    <t>76/2568</t>
  </si>
  <si>
    <t>ซื้อผงหมึกเครื่องถ่ายเอกสารและกล่องหมึกทิ้ง</t>
  </si>
  <si>
    <t>หจก.ไฮเทค ออโตเมชั่น แอนด์</t>
  </si>
  <si>
    <t>เซอร์วิส 2005</t>
  </si>
  <si>
    <t xml:space="preserve">ซื้อเก้าอี้ผู้บริหาร (กองการศึกษาฯ) </t>
  </si>
  <si>
    <t>ซื้อเก้าอี้ผู้บริหาร (สำนักปลัด)</t>
  </si>
  <si>
    <t>ซื้อครุภัณฑ์สำนักงาน (กองคลัง)</t>
  </si>
  <si>
    <t>ซื้อครุภัณฑ์สำนักงาน (เก้าอี้และโต๊ะ) ศพด.</t>
  </si>
  <si>
    <t>ซื้อวัสดุสำนักงาน (กองคลัง)</t>
  </si>
  <si>
    <t>ซื้อเก้าอี้สำนักงาน (ตรวจสอบภายใน)</t>
  </si>
  <si>
    <t>ซื้อเก้าอี้ผู้บริหาร (กองช่าง)</t>
  </si>
  <si>
    <t>ซื้อผ้าม่าน พร้อมอุปกรณ์ติดตั้ง</t>
  </si>
  <si>
    <t>ผ้าม่านญาดา</t>
  </si>
  <si>
    <t>ซื้อวัคซีนหมาแมว</t>
  </si>
  <si>
    <t>ซื้อวัสดุเครื่องแต่งกาย พนักงานรถขยะ</t>
  </si>
  <si>
    <t>สรุปผลการดำเนินการจัดซื้อจัดจ้างในรอบเดือน กรกฎาคม พ.ศ. 2568</t>
  </si>
  <si>
    <t>เช่าเต็นท์ พร้อมโต๊ะและเก้าอี้ โครงการส่งเสริม</t>
  </si>
  <si>
    <t>นายธีระชัย  เพ็ชรหวน</t>
  </si>
  <si>
    <t>เศรษฐกิจพอเพียง</t>
  </si>
  <si>
    <t>จ้างโครงการปรับปรุงซ่อมแซมถนนสายวังศิลา -</t>
  </si>
  <si>
    <t>ห้างหุ้นส่วนจำกัด  เมธีวัฒน์</t>
  </si>
  <si>
    <t>คลองครก หมู่ที่ 4 ต.บ้านนา กว้่าง 4.00 ม.</t>
  </si>
  <si>
    <t>08/07/2568</t>
  </si>
  <si>
    <t>ระยะทาง 880 ม. พร้อมป้่ายโครงการ</t>
  </si>
  <si>
    <t>จ้างโครงการก่อสร้างถนนคอนกรีตเสริมเหล็กสาย</t>
  </si>
  <si>
    <t>นายฉัตรชัย ทองประดิฐ</t>
  </si>
  <si>
    <t>มัสยิดทุ่งขาม ตอนที่ ๒ ม.๗ ผิวจราจรกว้าง ๓.๐๐</t>
  </si>
  <si>
    <t>09/07/2568</t>
  </si>
  <si>
    <t>ม. ระยะทางยาว ๒๕๐ ม. หนา ๐.๑๕ ม. หรือมี</t>
  </si>
  <si>
    <t>พื้นที่คอนกรีตเสริมเหล็กไม่น้อยกว่า ๗๕๐ ตร.ม.</t>
  </si>
  <si>
    <t>จ้างโครงการบุกเบิกถนนสายลุ่มหลา-หนองกะ</t>
  </si>
  <si>
    <t>บจก. ดินแดนสุวรรณ 2554</t>
  </si>
  <si>
    <t>เส็ม หมู่ที่ ๑ กว้าง ๔ เมตร ระยะทาง ๗๐๐ เมตร</t>
  </si>
  <si>
    <t>14/07/2568</t>
  </si>
  <si>
    <t>นายธวัชชัย มลยงค์</t>
  </si>
  <si>
    <t>บ้านนายหมัด ชัยศิริ ม.๕ ต.บ้านนา จ.ตรัง ผิวจราจร</t>
  </si>
  <si>
    <t>17/07/2568</t>
  </si>
  <si>
    <t>กว้าง ๔ ม. ระยะทางยาว ๒๐๐ ม. หนา ๐.๑๕ ม.</t>
  </si>
  <si>
    <t xml:space="preserve">หรือมีพื้นที่คอนกรีตเสริมเหล็กไม่น้อยกว่า </t>
  </si>
  <si>
    <t>ซื้อโครงการติดตั้งไฟฟ้าแสงสว่าง สาธารณะบริเวณ</t>
  </si>
  <si>
    <t>หจก.อุดรการไฟฟ้า</t>
  </si>
  <si>
    <t>ถนนสายนาโต๊ะเสียะ</t>
  </si>
  <si>
    <t>จ้างเหมาพาหนะเดินทางสำหรับเจ้าหน้าที่และนักกีฬา</t>
  </si>
  <si>
    <t>นายมนบ เพชรเพ็ง</t>
  </si>
  <si>
    <t>77/2568</t>
  </si>
  <si>
    <t>พร้อมคนขับรถ โครงการแข่งขันกีฬาอาวุโส</t>
  </si>
  <si>
    <t>จ้างซ่อมบำรุงรักษารถบรรทุกขยะ 80-6239 ตรัง</t>
  </si>
  <si>
    <t>78/2568</t>
  </si>
  <si>
    <t>จ้างซ่อมบำรุงรักษารถยนต์ 2451</t>
  </si>
  <si>
    <t>79/2568</t>
  </si>
  <si>
    <t>จ้างทำป้ายไวนิล</t>
  </si>
  <si>
    <t>80/2568</t>
  </si>
  <si>
    <t>จ้างเหมาบริการจัดการงานไฟฟ้า</t>
  </si>
  <si>
    <t>นายสรวิศ ฤทธิ์หมุน</t>
  </si>
  <si>
    <t>81/2568</t>
  </si>
  <si>
    <t xml:space="preserve">ซื้อชุดกีฬา (ผู้ควบคุมทีมผู้ฝึกสอนและนักกีฬา) </t>
  </si>
  <si>
    <t>หจก.พีเอสเค สปอร์ต</t>
  </si>
  <si>
    <t>โครงการแข่งขันกีฬาและนันทนาการอาวุโสจังหวัดตรัง</t>
  </si>
  <si>
    <t>ซื้อวัสดุวิทยาศาสตร์หรือการแพทย์ (น้ำยาพ่นหมอก</t>
  </si>
  <si>
    <t>ทวีซัพพลาย</t>
  </si>
  <si>
    <t>ควันกำจักยุง)</t>
  </si>
  <si>
    <t>ซื้อวัสดุสำนักงาน (ใบเสร็จรับเงินภาษีที่ดินและสิ่ง</t>
  </si>
  <si>
    <t>โรงพิมพ์อาสารักษาดินแดน</t>
  </si>
  <si>
    <t>ปลูกสร้าง และใบอนุญาตฆ่าโค)</t>
  </si>
  <si>
    <t>กรมการปกครอง</t>
  </si>
  <si>
    <t>สรุปผลการดำเนินการจัดซื้อจัดจ้างในรอบเดือน สิงหาคม พ.ศ. 2568</t>
  </si>
  <si>
    <t>จ้างโครงการก่อสร้างถนนคอนกรีตเสริมเหล็กสายข้าง</t>
  </si>
  <si>
    <t>มัสยิดบ้านท่านา ม.11 ผิวจราจรกว้าง 3.50 ม. ระยะ</t>
  </si>
  <si>
    <t>07/08/2568</t>
  </si>
  <si>
    <t>ทางยาว 170 ม. หนา 0.15 ม. หรือมีพื้นที่คอนกรีต</t>
  </si>
  <si>
    <t>เสริมเหล็กไม่น้อยกว่า 595 ตร.ม.</t>
  </si>
  <si>
    <t>จ้างโครงการปรังปรุงซ่อมแซมถนนสายราษฎร์บูรณะ</t>
  </si>
  <si>
    <t>นายฉัตรชัย ทองประดิษฐ</t>
  </si>
  <si>
    <t>ซอย 2 (ม.1)</t>
  </si>
  <si>
    <t xml:space="preserve">จ้างเหมารถทัวร์รถโดยสารไม่ประจำทาง </t>
  </si>
  <si>
    <t>จ้างซ่อมบำรุงรถยนต์ส่วนกลาง 9259 ตรัง</t>
  </si>
  <si>
    <t>82/2568</t>
  </si>
  <si>
    <t>จ้างฉีดวัคซีน</t>
  </si>
  <si>
    <t>นางสาวระบาย กันตังกุล</t>
  </si>
  <si>
    <t>83/2568</t>
  </si>
  <si>
    <t>จ้างซ่อมบำรุงรักษารถบรรทุกน้ำดับเพลิง</t>
  </si>
  <si>
    <t>84/2568</t>
  </si>
  <si>
    <t>จ้างซ่อมบำรุงรักษารถกระเช้าไฟฟ้า</t>
  </si>
  <si>
    <t>85/2568</t>
  </si>
  <si>
    <t>จ้างซ่อมเครื่องพรินเตอร์ A3</t>
  </si>
  <si>
    <t>86/2568</t>
  </si>
  <si>
    <t>จ้างซ่อมจักรยานขาไถ</t>
  </si>
  <si>
    <t>87/2568</t>
  </si>
  <si>
    <t>จ้างทำป้ายไวนิล โครงการศึกษาดูงานเพื่อเพิ่มศักยภาพ</t>
  </si>
  <si>
    <t>88/2568</t>
  </si>
  <si>
    <t>ในการปฏิบัติงานแก่บุคลากร</t>
  </si>
  <si>
    <t>จ้างค่าตอบแทนผู้ช่วยในการซ่อมแซม (ช่าง) ตามโครง</t>
  </si>
  <si>
    <t>นายอานนท์ ทองเอียบ</t>
  </si>
  <si>
    <t>89/2568</t>
  </si>
  <si>
    <t>การปรับสภาพในการปฏิบัติงานแก่บุคลากร</t>
  </si>
  <si>
    <t>90/2568</t>
  </si>
  <si>
    <t>ทะเบียน กข 9259 ตรัง</t>
  </si>
  <si>
    <t>ซื้อหมึกปริ้นเตอร์คอมพิวเตอร์ (กองช่าง)</t>
  </si>
  <si>
    <t>ซื้อยางล้อรถ รถกระเช้าไฟฟ้า 80-8223</t>
  </si>
  <si>
    <t>บจก.ศิริทร์ยางยนต์</t>
  </si>
  <si>
    <t>ซื้อวัสดุ ตามโครงการปรับสภาพแวดล้อมและสิ่ง</t>
  </si>
  <si>
    <t>ร้านอาทิตยาคอนกรีต</t>
  </si>
  <si>
    <t>อำนวยความสะดวกของผู้สูงอายุ</t>
  </si>
  <si>
    <t>ซื้อของสมนาคุณ กระเป๋า สมุด-ปากกา</t>
  </si>
  <si>
    <t>ทีพีซัพพลาย</t>
  </si>
  <si>
    <t>สรุปผลการดำเนินการจัดซื้อจัดจ้างในรอบเดือน กันยายน พ.ศ. 2568</t>
  </si>
  <si>
    <t>จ้างรถแม็คโฮฝังกลบขยะ ที่บ่อทิ้งขยะของ อบต.</t>
  </si>
  <si>
    <t>นายอัฐพงษ์ เจริญฤทธิ์</t>
  </si>
  <si>
    <t>บ้านนา หมู่ที่ 5</t>
  </si>
  <si>
    <t>จ้างโครงการขุดเจาะบ่อบาดาลและย้ายหอถังประปา</t>
  </si>
  <si>
    <t>ทรงลูกบอล ม.12 มาติดตั้งบริเวณ ม.10</t>
  </si>
  <si>
    <t>จ้างโครงการปรับปรุงซ่อมแซมถนนสายแยกบ้านนาย</t>
  </si>
  <si>
    <t>หมาด สุขสำราญ-บ้านนางเสริม ณ พัทลุง หมู่ที่ 1</t>
  </si>
  <si>
    <t xml:space="preserve">จ้างโครงการย้ายหอถังประปาทรงลูกบอล ขนาด 12 </t>
  </si>
  <si>
    <t>หจก.จรูญศักดิ์ก่อสร้าง 2016</t>
  </si>
  <si>
    <t>ลบ.ม. ม.5 จากนากลาง มาติดตั้งบริเวณ ศพด.บ้าน</t>
  </si>
  <si>
    <t>หัวควน</t>
  </si>
  <si>
    <t>จ้างโครงการก่อสร้างระบบประปา รูปทรงลูกบอล</t>
  </si>
  <si>
    <t>ความจุ 12 ลบ.ม. หมู่ที่ 6</t>
  </si>
  <si>
    <t>จ้างโครงการก่อสร้างระบบประปาหมู่บ้านแบบหอถัง</t>
  </si>
  <si>
    <t>รูปทรงแชมเปญ ขนาดความจุ 20 ลบ.ม. หมู่ที่ 5</t>
  </si>
  <si>
    <t>ทรงแชมเปญ ขนาดความจุ 20 ลบ.ม. หมู่ที่ 12</t>
  </si>
  <si>
    <t>จ้างทำป้ายเขตปลอดบุหรี่และบุหรี่ไฟฟ้า (อะคลิลิก)</t>
  </si>
  <si>
    <t>91/2568</t>
  </si>
  <si>
    <t>จ้างซ่อมบำรุงรักษารถขยะ 81-0407 ตรัง</t>
  </si>
  <si>
    <t>92/2568</t>
  </si>
  <si>
    <t>จ้างทำป้ายอะคลิลิค ตามโครงการปรับสภาพแวดล้อม</t>
  </si>
  <si>
    <t>93/2568</t>
  </si>
  <si>
    <t>และสิ่งอำนวยความสะดวกของผู้สูงอายุ</t>
  </si>
  <si>
    <t>94/2568</t>
  </si>
  <si>
    <t>จ้างทำป้ายไวนิลประชาสัมพันธ์ (ประกาศผอ.การ</t>
  </si>
  <si>
    <t>95/2568</t>
  </si>
  <si>
    <t>เลือกตั้งประจำอบต.บ้านนา) พร้อมโครงไม้และติดตั้ง</t>
  </si>
  <si>
    <t>จ้างถ่ายเอกสารพร้อมเย็บเล่มข้อบัญญัติ งบ 2568</t>
  </si>
  <si>
    <t>96/2568</t>
  </si>
  <si>
    <t>ซื้อวัสดุสำนักงาน (กองช่าง)</t>
  </si>
  <si>
    <t>ซื้อวัสดุยานพาหนะและขนส่งรถบรรทุกขยะ 81-0407</t>
  </si>
  <si>
    <t>(หม้อแบตเตอรี่ จำนวน 2 ลูก)</t>
  </si>
  <si>
    <t>ซื้อวัสดุวิทยาศาสตร์หรือการแพทย์สารกำจัดลูกน้ำ</t>
  </si>
  <si>
    <t>ยุงลาย (ทรายอะเบท)</t>
  </si>
  <si>
    <t>ซื้อเก้าอี้สำนักงาน (ป้องกัน)</t>
  </si>
  <si>
    <t>เอส.พี. ซัพพลาย เซอร์วิส</t>
  </si>
  <si>
    <t>สรุปผลการดำเนินการจัดซื้อจัดจ้างประจำปี พ.ศ. 2568 (ไตรมาสที่ 1)</t>
  </si>
  <si>
    <t>นายยจารุพัฒน์ ชูแก้ว</t>
  </si>
  <si>
    <t>S.P.ซัพพลาย</t>
  </si>
  <si>
    <t>เช่าเต็นท์ โครงการปรับปรุงภูมิทัศน์</t>
  </si>
  <si>
    <t>สรุปผลการดำเนินการจัดซื้อจัดจ้างประจำปี พ.ศ. 2568 (ไตรมาสที่ 2)</t>
  </si>
  <si>
    <t>สรุปผลการดำเนินการจัดซื้อจัดจ้างประจำปี พ.ศ. 2568 (ไตรมาสที่ 3)</t>
  </si>
  <si>
    <t>กองการศึกษา</t>
  </si>
  <si>
    <t>สรุปผลการดำเนินการจัดซื้อจัดจ้างประจำปี พ.ศ. 2568 (ไตรมาสที่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</si>
</sst>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/mm/yyyy;@"/>
  </numFmts>
  <fonts count="12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b/>
      <sz val="14"/>
      <color theme="1"/>
      <name val="TH SarabunPSK"/>
      <charset val="134"/>
    </font>
    <font>
      <b/>
      <sz val="20"/>
      <color theme="1"/>
      <name val="TH SarabunPSK"/>
      <charset val="134"/>
    </font>
    <font>
      <b/>
      <sz val="18"/>
      <color theme="1"/>
      <name val="TH SarabunPSK"/>
      <charset val="134"/>
    </font>
    <font>
      <sz val="14"/>
      <color theme="1"/>
      <name val="TH SarabunPSK"/>
      <charset val="134"/>
    </font>
    <font>
      <sz val="14"/>
      <color rgb="FF000000"/>
      <name val="TH SarabunIT๙"/>
      <charset val="222"/>
    </font>
    <font>
      <sz val="14"/>
      <color rgb="FF000000"/>
      <name val="TH SarabunPSK"/>
      <charset val="134"/>
    </font>
    <font>
      <sz val="13"/>
      <color rgb="FF000000"/>
      <name val="TH SarabunPSK"/>
      <charset val="134"/>
    </font>
    <font>
      <sz val="13"/>
      <color theme="1"/>
      <name val="TH SarabunPSK"/>
      <charset val="134"/>
    </font>
    <font>
      <sz val="14"/>
      <color rgb="FF000000"/>
      <name val="TH SarabunPSK"/>
      <charset val="222"/>
    </font>
    <font>
      <sz val="16"/>
      <color theme="1"/>
      <name val="TH SarabunPSK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NumberFormat="1" applyFont="1"/>
    <xf numFmtId="0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187" fontId="5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87" fontId="5" fillId="0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left" vertical="center"/>
    </xf>
    <xf numFmtId="4" fontId="5" fillId="0" borderId="16" xfId="0" applyNumberFormat="1" applyFont="1" applyFill="1" applyBorder="1" applyAlignment="1">
      <alignment horizontal="right" vertical="top"/>
    </xf>
    <xf numFmtId="0" fontId="5" fillId="0" borderId="1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top"/>
    </xf>
    <xf numFmtId="0" fontId="7" fillId="0" borderId="14" xfId="0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left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>
      <alignment vertical="center"/>
    </xf>
    <xf numFmtId="0" fontId="5" fillId="0" borderId="19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2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17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vertical="top"/>
    </xf>
    <xf numFmtId="0" fontId="11" fillId="0" borderId="4" xfId="0" applyNumberFormat="1" applyFont="1" applyFill="1" applyBorder="1" applyAlignment="1">
      <alignment horizontal="left" vertical="center"/>
    </xf>
    <xf numFmtId="0" fontId="11" fillId="0" borderId="16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vertical="top"/>
    </xf>
    <xf numFmtId="0" fontId="5" fillId="0" borderId="1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vertical="top"/>
    </xf>
    <xf numFmtId="0" fontId="5" fillId="0" borderId="26" xfId="0" applyNumberFormat="1" applyFont="1" applyFill="1" applyBorder="1" applyAlignment="1">
      <alignment vertical="center"/>
    </xf>
    <xf numFmtId="0" fontId="5" fillId="0" borderId="17" xfId="0" applyNumberFormat="1" applyFont="1" applyFill="1" applyBorder="1" applyAlignment="1">
      <alignment vertical="top"/>
    </xf>
    <xf numFmtId="0" fontId="5" fillId="0" borderId="15" xfId="0" applyNumberFormat="1" applyFont="1" applyFill="1" applyBorder="1" applyAlignment="1">
      <alignment vertical="center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vertical="top"/>
    </xf>
    <xf numFmtId="0" fontId="2" fillId="0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8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4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4" fontId="5" fillId="0" borderId="24" xfId="0" applyNumberFormat="1" applyFont="1" applyFill="1" applyBorder="1" applyAlignment="1">
      <alignment horizontal="right" vertical="top"/>
    </xf>
    <xf numFmtId="0" fontId="5" fillId="0" borderId="10" xfId="0" applyNumberFormat="1" applyFont="1" applyFill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center" vertical="top"/>
    </xf>
    <xf numFmtId="0" fontId="5" fillId="0" borderId="12" xfId="0" applyNumberFormat="1" applyFont="1" applyFill="1" applyBorder="1" applyAlignment="1">
      <alignment horizontal="center" vertical="top"/>
    </xf>
    <xf numFmtId="4" fontId="5" fillId="0" borderId="9" xfId="0" applyNumberFormat="1" applyFont="1" applyFill="1" applyBorder="1" applyAlignment="1">
      <alignment horizontal="right" vertical="top"/>
    </xf>
    <xf numFmtId="4" fontId="5" fillId="0" borderId="1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 vertical="top"/>
    </xf>
    <xf numFmtId="4" fontId="5" fillId="0" borderId="21" xfId="0" applyNumberFormat="1" applyFont="1" applyFill="1" applyBorder="1" applyAlignment="1">
      <alignment horizontal="right"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14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J93"/>
  <sheetViews>
    <sheetView view="pageBreakPreview" topLeftCell="A50" zoomScaleNormal="100" workbookViewId="0">
      <selection activeCell="C67" sqref="C67:C69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2" customWidth="1"/>
    <col min="5" max="5" width="10.75" style="2" customWidth="1"/>
    <col min="6" max="6" width="13.75" style="2" customWidth="1"/>
    <col min="7" max="7" width="22.75" style="2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7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0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6" t="s">
        <v>18</v>
      </c>
      <c r="J6" s="44"/>
    </row>
    <row r="7" spans="1:10" ht="18" customHeight="1">
      <c r="A7" s="139">
        <v>1</v>
      </c>
      <c r="B7" s="49" t="s">
        <v>19</v>
      </c>
      <c r="C7" s="145">
        <v>204000</v>
      </c>
      <c r="D7" s="145">
        <v>204000</v>
      </c>
      <c r="E7" s="139" t="s">
        <v>20</v>
      </c>
      <c r="F7" s="145">
        <v>204000</v>
      </c>
      <c r="G7" s="139" t="s">
        <v>21</v>
      </c>
      <c r="H7" s="17" t="s">
        <v>22</v>
      </c>
      <c r="I7" s="18" t="s">
        <v>23</v>
      </c>
      <c r="J7" s="44"/>
    </row>
    <row r="8" spans="1:10" ht="18" customHeight="1">
      <c r="A8" s="140"/>
      <c r="B8" s="75"/>
      <c r="C8" s="146"/>
      <c r="D8" s="146"/>
      <c r="E8" s="140"/>
      <c r="F8" s="146"/>
      <c r="G8" s="140"/>
      <c r="H8" s="21" t="s">
        <v>24</v>
      </c>
      <c r="I8" s="22">
        <v>45566</v>
      </c>
      <c r="J8" s="44"/>
    </row>
    <row r="9" spans="1:10" ht="18" customHeight="1">
      <c r="A9" s="141"/>
      <c r="B9" s="33"/>
      <c r="C9" s="146"/>
      <c r="D9" s="146"/>
      <c r="E9" s="141"/>
      <c r="F9" s="146"/>
      <c r="G9" s="141"/>
      <c r="H9" s="25" t="s">
        <v>25</v>
      </c>
      <c r="I9" s="33"/>
      <c r="J9" s="44"/>
    </row>
    <row r="10" spans="1:10" ht="18" customHeight="1">
      <c r="A10" s="139">
        <v>2</v>
      </c>
      <c r="B10" s="74" t="s">
        <v>26</v>
      </c>
      <c r="C10" s="145">
        <v>482800</v>
      </c>
      <c r="D10" s="145">
        <v>482800</v>
      </c>
      <c r="E10" s="139" t="s">
        <v>20</v>
      </c>
      <c r="F10" s="145">
        <v>482000</v>
      </c>
      <c r="G10" s="139" t="s">
        <v>27</v>
      </c>
      <c r="H10" s="17" t="s">
        <v>22</v>
      </c>
      <c r="I10" s="18" t="s">
        <v>23</v>
      </c>
      <c r="J10" s="44"/>
    </row>
    <row r="11" spans="1:10" ht="18" customHeight="1">
      <c r="A11" s="140"/>
      <c r="B11" s="75" t="s">
        <v>28</v>
      </c>
      <c r="C11" s="146"/>
      <c r="D11" s="146"/>
      <c r="E11" s="140"/>
      <c r="F11" s="146"/>
      <c r="G11" s="140"/>
      <c r="H11" s="21" t="s">
        <v>24</v>
      </c>
      <c r="I11" s="22">
        <v>45574</v>
      </c>
      <c r="J11" s="44"/>
    </row>
    <row r="12" spans="1:10" ht="18" customHeight="1">
      <c r="A12" s="141"/>
      <c r="B12" s="49" t="s">
        <v>29</v>
      </c>
      <c r="C12" s="146"/>
      <c r="D12" s="146"/>
      <c r="E12" s="141"/>
      <c r="F12" s="146"/>
      <c r="G12" s="141"/>
      <c r="H12" s="25" t="s">
        <v>25</v>
      </c>
      <c r="I12" s="24"/>
      <c r="J12" s="44"/>
    </row>
    <row r="13" spans="1:10" ht="18" customHeight="1">
      <c r="A13" s="139">
        <v>3</v>
      </c>
      <c r="B13" s="72" t="s">
        <v>30</v>
      </c>
      <c r="C13" s="145">
        <v>180000</v>
      </c>
      <c r="D13" s="145">
        <v>180000</v>
      </c>
      <c r="E13" s="139" t="s">
        <v>20</v>
      </c>
      <c r="F13" s="145">
        <v>180000</v>
      </c>
      <c r="G13" s="139" t="s">
        <v>31</v>
      </c>
      <c r="H13" s="17" t="s">
        <v>22</v>
      </c>
      <c r="I13" s="18" t="s">
        <v>32</v>
      </c>
      <c r="J13" s="44"/>
    </row>
    <row r="14" spans="1:10" ht="18" customHeight="1">
      <c r="A14" s="140"/>
      <c r="B14" s="75" t="s">
        <v>33</v>
      </c>
      <c r="C14" s="146"/>
      <c r="D14" s="146"/>
      <c r="E14" s="140"/>
      <c r="F14" s="146"/>
      <c r="G14" s="140"/>
      <c r="H14" s="21" t="s">
        <v>24</v>
      </c>
      <c r="I14" s="22">
        <v>45581</v>
      </c>
      <c r="J14" s="44"/>
    </row>
    <row r="15" spans="1:10" ht="18" customHeight="1">
      <c r="A15" s="141"/>
      <c r="B15" s="49" t="s">
        <v>34</v>
      </c>
      <c r="C15" s="146"/>
      <c r="D15" s="146"/>
      <c r="E15" s="141"/>
      <c r="F15" s="146"/>
      <c r="G15" s="141"/>
      <c r="H15" s="25" t="s">
        <v>25</v>
      </c>
      <c r="I15" s="33"/>
      <c r="J15" s="44"/>
    </row>
    <row r="16" spans="1:10" ht="18" customHeight="1">
      <c r="A16" s="139">
        <v>4</v>
      </c>
      <c r="B16" s="72" t="s">
        <v>35</v>
      </c>
      <c r="C16" s="145">
        <v>135000</v>
      </c>
      <c r="D16" s="145">
        <v>135000</v>
      </c>
      <c r="E16" s="139" t="s">
        <v>20</v>
      </c>
      <c r="F16" s="145">
        <v>135000</v>
      </c>
      <c r="G16" s="139" t="s">
        <v>31</v>
      </c>
      <c r="H16" s="17" t="s">
        <v>22</v>
      </c>
      <c r="I16" s="18" t="s">
        <v>36</v>
      </c>
      <c r="J16" s="44"/>
    </row>
    <row r="17" spans="1:10" ht="18" customHeight="1">
      <c r="A17" s="140"/>
      <c r="B17" s="75" t="s">
        <v>37</v>
      </c>
      <c r="C17" s="146"/>
      <c r="D17" s="146"/>
      <c r="E17" s="140"/>
      <c r="F17" s="146"/>
      <c r="G17" s="140"/>
      <c r="H17" s="21" t="s">
        <v>24</v>
      </c>
      <c r="I17" s="22">
        <v>45581</v>
      </c>
      <c r="J17" s="44"/>
    </row>
    <row r="18" spans="1:10" ht="18" customHeight="1">
      <c r="A18" s="141"/>
      <c r="B18" s="49" t="s">
        <v>38</v>
      </c>
      <c r="C18" s="146"/>
      <c r="D18" s="146"/>
      <c r="E18" s="141"/>
      <c r="F18" s="146"/>
      <c r="G18" s="141"/>
      <c r="H18" s="25" t="s">
        <v>25</v>
      </c>
      <c r="I18" s="24"/>
      <c r="J18" s="44"/>
    </row>
    <row r="19" spans="1:10" ht="18" customHeight="1">
      <c r="A19" s="139">
        <v>5</v>
      </c>
      <c r="B19" s="74" t="s">
        <v>26</v>
      </c>
      <c r="C19" s="145">
        <v>498500</v>
      </c>
      <c r="D19" s="145">
        <v>498500</v>
      </c>
      <c r="E19" s="139" t="s">
        <v>20</v>
      </c>
      <c r="F19" s="145">
        <v>498000</v>
      </c>
      <c r="G19" s="139" t="s">
        <v>39</v>
      </c>
      <c r="H19" s="17" t="s">
        <v>22</v>
      </c>
      <c r="I19" s="18" t="s">
        <v>40</v>
      </c>
      <c r="J19" s="44"/>
    </row>
    <row r="20" spans="1:10" ht="18" customHeight="1">
      <c r="A20" s="140"/>
      <c r="B20" s="49" t="s">
        <v>41</v>
      </c>
      <c r="C20" s="146"/>
      <c r="D20" s="146"/>
      <c r="E20" s="140"/>
      <c r="F20" s="146"/>
      <c r="G20" s="140"/>
      <c r="H20" s="21" t="s">
        <v>24</v>
      </c>
      <c r="I20" s="22">
        <v>45596</v>
      </c>
      <c r="J20" s="44"/>
    </row>
    <row r="21" spans="1:10" ht="18" customHeight="1">
      <c r="A21" s="141"/>
      <c r="B21" s="56" t="s">
        <v>42</v>
      </c>
      <c r="C21" s="146"/>
      <c r="D21" s="146"/>
      <c r="E21" s="141"/>
      <c r="F21" s="146"/>
      <c r="G21" s="141"/>
      <c r="H21" s="25" t="s">
        <v>25</v>
      </c>
      <c r="I21" s="33"/>
      <c r="J21" s="44"/>
    </row>
    <row r="22" spans="1:10" ht="18" customHeight="1">
      <c r="A22" s="139">
        <v>6</v>
      </c>
      <c r="B22" s="72" t="s">
        <v>43</v>
      </c>
      <c r="C22" s="145">
        <v>434500</v>
      </c>
      <c r="D22" s="145">
        <v>434500</v>
      </c>
      <c r="E22" s="139" t="s">
        <v>20</v>
      </c>
      <c r="F22" s="145">
        <v>434000</v>
      </c>
      <c r="G22" s="139" t="s">
        <v>39</v>
      </c>
      <c r="H22" s="17" t="s">
        <v>22</v>
      </c>
      <c r="I22" s="18" t="s">
        <v>44</v>
      </c>
      <c r="J22" s="44"/>
    </row>
    <row r="23" spans="1:10" ht="18" customHeight="1">
      <c r="A23" s="140"/>
      <c r="B23" s="20" t="s">
        <v>45</v>
      </c>
      <c r="C23" s="146"/>
      <c r="D23" s="146"/>
      <c r="E23" s="140"/>
      <c r="F23" s="146"/>
      <c r="G23" s="140"/>
      <c r="H23" s="21" t="s">
        <v>24</v>
      </c>
      <c r="I23" s="22">
        <v>45596</v>
      </c>
      <c r="J23" s="44"/>
    </row>
    <row r="24" spans="1:10" ht="18" customHeight="1">
      <c r="A24" s="141"/>
      <c r="B24" s="56" t="s">
        <v>46</v>
      </c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72" t="s">
        <v>47</v>
      </c>
      <c r="C25" s="145">
        <v>8000</v>
      </c>
      <c r="D25" s="145">
        <v>8000</v>
      </c>
      <c r="E25" s="139" t="s">
        <v>20</v>
      </c>
      <c r="F25" s="145">
        <v>8000</v>
      </c>
      <c r="G25" s="139" t="s">
        <v>48</v>
      </c>
      <c r="H25" s="17" t="s">
        <v>22</v>
      </c>
      <c r="I25" s="18" t="s">
        <v>23</v>
      </c>
      <c r="J25" s="44"/>
    </row>
    <row r="26" spans="1:10" ht="18" customHeight="1">
      <c r="A26" s="140"/>
      <c r="B26" s="20"/>
      <c r="C26" s="146"/>
      <c r="D26" s="146"/>
      <c r="E26" s="140"/>
      <c r="F26" s="146"/>
      <c r="G26" s="140"/>
      <c r="H26" s="21" t="s">
        <v>24</v>
      </c>
      <c r="I26" s="22">
        <v>45566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33"/>
      <c r="J27" s="44"/>
    </row>
    <row r="28" spans="1:10" ht="18" customHeight="1">
      <c r="A28" s="139">
        <v>8</v>
      </c>
      <c r="B28" s="72" t="s">
        <v>49</v>
      </c>
      <c r="C28" s="145">
        <v>42897.14</v>
      </c>
      <c r="D28" s="145">
        <v>42897.14</v>
      </c>
      <c r="E28" s="139" t="s">
        <v>20</v>
      </c>
      <c r="F28" s="145">
        <v>42897.14</v>
      </c>
      <c r="G28" s="15" t="s">
        <v>50</v>
      </c>
      <c r="H28" s="17" t="s">
        <v>22</v>
      </c>
      <c r="I28" s="18" t="s">
        <v>32</v>
      </c>
      <c r="J28" s="44"/>
    </row>
    <row r="29" spans="1:10" ht="18" customHeight="1">
      <c r="A29" s="140"/>
      <c r="B29" s="20" t="s">
        <v>51</v>
      </c>
      <c r="C29" s="146"/>
      <c r="D29" s="146"/>
      <c r="E29" s="140"/>
      <c r="F29" s="146"/>
      <c r="G29" s="19" t="s">
        <v>52</v>
      </c>
      <c r="H29" s="21" t="s">
        <v>24</v>
      </c>
      <c r="I29" s="22">
        <v>45596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52"/>
      <c r="H30" s="25" t="s">
        <v>25</v>
      </c>
      <c r="I30" s="24"/>
      <c r="J30" s="44"/>
    </row>
    <row r="31" spans="1:10" ht="18" customHeight="1">
      <c r="A31" s="139">
        <v>9</v>
      </c>
      <c r="B31" s="72" t="s">
        <v>53</v>
      </c>
      <c r="C31" s="145">
        <v>6214.78</v>
      </c>
      <c r="D31" s="145">
        <v>6214.78</v>
      </c>
      <c r="E31" s="139" t="s">
        <v>20</v>
      </c>
      <c r="F31" s="145">
        <v>6214.78</v>
      </c>
      <c r="G31" s="15" t="s">
        <v>50</v>
      </c>
      <c r="H31" s="17" t="s">
        <v>22</v>
      </c>
      <c r="I31" s="18" t="s">
        <v>36</v>
      </c>
      <c r="J31" s="44"/>
    </row>
    <row r="32" spans="1:10" ht="18" customHeight="1">
      <c r="A32" s="140"/>
      <c r="B32" s="75" t="s">
        <v>54</v>
      </c>
      <c r="C32" s="146"/>
      <c r="D32" s="146"/>
      <c r="E32" s="140"/>
      <c r="F32" s="146"/>
      <c r="G32" s="19" t="s">
        <v>52</v>
      </c>
      <c r="H32" s="21" t="s">
        <v>24</v>
      </c>
      <c r="I32" s="22">
        <v>45596</v>
      </c>
      <c r="J32" s="44"/>
    </row>
    <row r="33" spans="1:10" ht="18" customHeight="1">
      <c r="A33" s="140"/>
      <c r="B33" s="33"/>
      <c r="C33" s="146"/>
      <c r="D33" s="146"/>
      <c r="E33" s="140"/>
      <c r="F33" s="146"/>
      <c r="G33" s="89"/>
      <c r="H33" s="33" t="s">
        <v>25</v>
      </c>
      <c r="I33" s="33"/>
      <c r="J33" s="44"/>
    </row>
    <row r="34" spans="1:10" ht="23.1" customHeight="1">
      <c r="A34" s="40"/>
      <c r="B34" s="43"/>
      <c r="C34" s="42"/>
      <c r="D34" s="42"/>
      <c r="E34" s="40"/>
      <c r="F34" s="42"/>
      <c r="G34" s="103"/>
      <c r="H34" s="43"/>
      <c r="I34" s="43"/>
      <c r="J34" s="44"/>
    </row>
    <row r="35" spans="1:10" ht="18" customHeight="1">
      <c r="A35" s="140">
        <v>10</v>
      </c>
      <c r="B35" s="49" t="s">
        <v>49</v>
      </c>
      <c r="C35" s="146">
        <v>7813.26</v>
      </c>
      <c r="D35" s="146">
        <v>7813.26</v>
      </c>
      <c r="E35" s="140" t="s">
        <v>20</v>
      </c>
      <c r="F35" s="146">
        <v>7813.26</v>
      </c>
      <c r="G35" s="19" t="s">
        <v>50</v>
      </c>
      <c r="H35" s="50" t="s">
        <v>22</v>
      </c>
      <c r="I35" s="51" t="s">
        <v>40</v>
      </c>
      <c r="J35" s="44"/>
    </row>
    <row r="36" spans="1:10" ht="18" customHeight="1">
      <c r="A36" s="140"/>
      <c r="B36" s="20" t="s">
        <v>51</v>
      </c>
      <c r="C36" s="146"/>
      <c r="D36" s="146"/>
      <c r="E36" s="140"/>
      <c r="F36" s="146"/>
      <c r="G36" s="19" t="s">
        <v>52</v>
      </c>
      <c r="H36" s="21" t="s">
        <v>24</v>
      </c>
      <c r="I36" s="22" t="s">
        <v>55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52"/>
      <c r="H37" s="25" t="s">
        <v>25</v>
      </c>
      <c r="I37" s="24"/>
      <c r="J37" s="44"/>
    </row>
    <row r="38" spans="1:10" ht="18" customHeight="1">
      <c r="A38" s="139">
        <v>11</v>
      </c>
      <c r="B38" s="72" t="s">
        <v>53</v>
      </c>
      <c r="C38" s="145">
        <v>1143.74</v>
      </c>
      <c r="D38" s="145">
        <v>1143.74</v>
      </c>
      <c r="E38" s="139" t="s">
        <v>20</v>
      </c>
      <c r="F38" s="145">
        <v>1143.74</v>
      </c>
      <c r="G38" s="15" t="s">
        <v>50</v>
      </c>
      <c r="H38" s="17" t="s">
        <v>22</v>
      </c>
      <c r="I38" s="18" t="s">
        <v>56</v>
      </c>
      <c r="J38" s="44"/>
    </row>
    <row r="39" spans="1:10" ht="18" customHeight="1">
      <c r="A39" s="140"/>
      <c r="B39" s="75" t="s">
        <v>54</v>
      </c>
      <c r="C39" s="146"/>
      <c r="D39" s="146"/>
      <c r="E39" s="140"/>
      <c r="F39" s="146"/>
      <c r="G39" s="19" t="s">
        <v>52</v>
      </c>
      <c r="H39" s="21" t="s">
        <v>24</v>
      </c>
      <c r="I39" s="22">
        <v>44834</v>
      </c>
      <c r="J39" s="44"/>
    </row>
    <row r="40" spans="1:10" ht="18" customHeight="1">
      <c r="A40" s="141"/>
      <c r="B40" s="33"/>
      <c r="C40" s="146"/>
      <c r="D40" s="146"/>
      <c r="E40" s="141"/>
      <c r="F40" s="146"/>
      <c r="G40" s="89"/>
      <c r="H40" s="25" t="s">
        <v>25</v>
      </c>
      <c r="I40" s="33"/>
      <c r="J40" s="44"/>
    </row>
    <row r="41" spans="1:10" ht="18" customHeight="1">
      <c r="A41" s="139">
        <v>12</v>
      </c>
      <c r="B41" s="72" t="s">
        <v>57</v>
      </c>
      <c r="C41" s="145">
        <v>108000</v>
      </c>
      <c r="D41" s="145">
        <v>108000</v>
      </c>
      <c r="E41" s="139" t="s">
        <v>20</v>
      </c>
      <c r="F41" s="145">
        <v>108000</v>
      </c>
      <c r="G41" s="139" t="s">
        <v>58</v>
      </c>
      <c r="H41" s="17" t="s">
        <v>22</v>
      </c>
      <c r="I41" s="18" t="s">
        <v>23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45566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72" t="s">
        <v>59</v>
      </c>
      <c r="C44" s="145">
        <v>108000</v>
      </c>
      <c r="D44" s="145">
        <v>108000</v>
      </c>
      <c r="E44" s="139" t="s">
        <v>20</v>
      </c>
      <c r="F44" s="145">
        <v>108000</v>
      </c>
      <c r="G44" s="139" t="s">
        <v>60</v>
      </c>
      <c r="H44" s="17" t="s">
        <v>22</v>
      </c>
      <c r="I44" s="18" t="s">
        <v>32</v>
      </c>
      <c r="J44" s="44"/>
    </row>
    <row r="45" spans="1:10" ht="18" customHeight="1">
      <c r="A45" s="140"/>
      <c r="B45" s="20" t="s">
        <v>60</v>
      </c>
      <c r="C45" s="146"/>
      <c r="D45" s="146"/>
      <c r="E45" s="140"/>
      <c r="F45" s="146"/>
      <c r="G45" s="140"/>
      <c r="H45" s="21" t="s">
        <v>24</v>
      </c>
      <c r="I45" s="22">
        <v>45566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33"/>
      <c r="J46" s="44"/>
    </row>
    <row r="47" spans="1:10" ht="18" customHeight="1">
      <c r="A47" s="139">
        <v>14</v>
      </c>
      <c r="B47" s="72" t="s">
        <v>59</v>
      </c>
      <c r="C47" s="145">
        <v>108000</v>
      </c>
      <c r="D47" s="145">
        <v>108000</v>
      </c>
      <c r="E47" s="139" t="s">
        <v>20</v>
      </c>
      <c r="F47" s="145">
        <v>108000</v>
      </c>
      <c r="G47" s="139" t="s">
        <v>61</v>
      </c>
      <c r="H47" s="17" t="s">
        <v>22</v>
      </c>
      <c r="I47" s="18" t="s">
        <v>36</v>
      </c>
      <c r="J47" s="44"/>
    </row>
    <row r="48" spans="1:10" ht="18" customHeight="1">
      <c r="A48" s="140"/>
      <c r="B48" s="20" t="s">
        <v>61</v>
      </c>
      <c r="C48" s="146"/>
      <c r="D48" s="146"/>
      <c r="E48" s="140"/>
      <c r="F48" s="146"/>
      <c r="G48" s="140"/>
      <c r="H48" s="21" t="s">
        <v>24</v>
      </c>
      <c r="I48" s="22">
        <v>45566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44"/>
    </row>
    <row r="50" spans="1:10" ht="18" customHeight="1">
      <c r="A50" s="139">
        <v>15</v>
      </c>
      <c r="B50" s="72" t="s">
        <v>62</v>
      </c>
      <c r="C50" s="145">
        <v>108000</v>
      </c>
      <c r="D50" s="145">
        <v>108000</v>
      </c>
      <c r="E50" s="139" t="s">
        <v>20</v>
      </c>
      <c r="F50" s="145">
        <v>108000</v>
      </c>
      <c r="G50" s="139" t="s">
        <v>63</v>
      </c>
      <c r="H50" s="17" t="s">
        <v>22</v>
      </c>
      <c r="I50" s="18" t="s">
        <v>40</v>
      </c>
      <c r="J50" s="44"/>
    </row>
    <row r="51" spans="1:10" ht="18" customHeight="1">
      <c r="A51" s="140"/>
      <c r="B51" s="20" t="s">
        <v>63</v>
      </c>
      <c r="C51" s="146"/>
      <c r="D51" s="146"/>
      <c r="E51" s="140"/>
      <c r="F51" s="146"/>
      <c r="G51" s="140"/>
      <c r="H51" s="21" t="s">
        <v>24</v>
      </c>
      <c r="I51" s="22">
        <v>45566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33"/>
      <c r="J52" s="44"/>
    </row>
    <row r="53" spans="1:10" ht="18" customHeight="1">
      <c r="A53" s="139">
        <v>16</v>
      </c>
      <c r="B53" s="72" t="s">
        <v>64</v>
      </c>
      <c r="C53" s="145">
        <v>108000</v>
      </c>
      <c r="D53" s="145">
        <v>108000</v>
      </c>
      <c r="E53" s="139" t="s">
        <v>20</v>
      </c>
      <c r="F53" s="145">
        <v>108000</v>
      </c>
      <c r="G53" s="139" t="s">
        <v>65</v>
      </c>
      <c r="H53" s="17" t="s">
        <v>22</v>
      </c>
      <c r="I53" s="18" t="s">
        <v>44</v>
      </c>
      <c r="J53" s="44"/>
    </row>
    <row r="54" spans="1:10" ht="18" customHeight="1">
      <c r="A54" s="140"/>
      <c r="B54" s="75" t="s">
        <v>66</v>
      </c>
      <c r="C54" s="146"/>
      <c r="D54" s="146"/>
      <c r="E54" s="140"/>
      <c r="F54" s="146"/>
      <c r="G54" s="140"/>
      <c r="H54" s="21" t="s">
        <v>24</v>
      </c>
      <c r="I54" s="22">
        <v>45566</v>
      </c>
      <c r="J54" s="44"/>
    </row>
    <row r="55" spans="1:10" ht="18" customHeight="1">
      <c r="A55" s="141"/>
      <c r="B55" s="33"/>
      <c r="C55" s="146"/>
      <c r="D55" s="146"/>
      <c r="E55" s="141"/>
      <c r="F55" s="146"/>
      <c r="G55" s="141"/>
      <c r="H55" s="25" t="s">
        <v>25</v>
      </c>
      <c r="I55" s="24"/>
      <c r="J55" s="44"/>
    </row>
    <row r="56" spans="1:10" ht="18" customHeight="1">
      <c r="A56" s="139">
        <v>17</v>
      </c>
      <c r="B56" s="72" t="s">
        <v>67</v>
      </c>
      <c r="C56" s="145">
        <v>108000</v>
      </c>
      <c r="D56" s="145">
        <v>108000</v>
      </c>
      <c r="E56" s="139" t="s">
        <v>20</v>
      </c>
      <c r="F56" s="145">
        <v>108000</v>
      </c>
      <c r="G56" s="139" t="s">
        <v>68</v>
      </c>
      <c r="H56" s="17" t="s">
        <v>22</v>
      </c>
      <c r="I56" s="18" t="s">
        <v>69</v>
      </c>
      <c r="J56" s="44"/>
    </row>
    <row r="57" spans="1:10" ht="18" customHeight="1">
      <c r="A57" s="140"/>
      <c r="B57" s="20" t="s">
        <v>70</v>
      </c>
      <c r="C57" s="146"/>
      <c r="D57" s="146"/>
      <c r="E57" s="140"/>
      <c r="F57" s="146"/>
      <c r="G57" s="140"/>
      <c r="H57" s="21" t="s">
        <v>24</v>
      </c>
      <c r="I57" s="22">
        <v>45566</v>
      </c>
      <c r="J57" s="44"/>
    </row>
    <row r="58" spans="1:10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33"/>
      <c r="J58" s="44"/>
    </row>
    <row r="59" spans="1:10" ht="18" customHeight="1">
      <c r="A59" s="139">
        <v>18</v>
      </c>
      <c r="B59" s="72" t="s">
        <v>71</v>
      </c>
      <c r="C59" s="145">
        <v>108000</v>
      </c>
      <c r="D59" s="145">
        <v>108000</v>
      </c>
      <c r="E59" s="139" t="s">
        <v>20</v>
      </c>
      <c r="F59" s="145">
        <v>108000</v>
      </c>
      <c r="G59" s="139" t="s">
        <v>72</v>
      </c>
      <c r="H59" s="17" t="s">
        <v>22</v>
      </c>
      <c r="I59" s="18" t="s">
        <v>73</v>
      </c>
      <c r="J59" s="44"/>
    </row>
    <row r="60" spans="1:10" ht="18" customHeight="1">
      <c r="A60" s="140"/>
      <c r="B60" s="20" t="s">
        <v>74</v>
      </c>
      <c r="C60" s="146"/>
      <c r="D60" s="146"/>
      <c r="E60" s="140"/>
      <c r="F60" s="146"/>
      <c r="G60" s="140"/>
      <c r="H60" s="21" t="s">
        <v>24</v>
      </c>
      <c r="I60" s="22">
        <v>45566</v>
      </c>
      <c r="J60" s="44"/>
    </row>
    <row r="61" spans="1:10" ht="18" customHeight="1">
      <c r="A61" s="141"/>
      <c r="B61" s="24"/>
      <c r="C61" s="146"/>
      <c r="D61" s="146"/>
      <c r="E61" s="141"/>
      <c r="F61" s="146"/>
      <c r="G61" s="141"/>
      <c r="H61" s="25" t="s">
        <v>25</v>
      </c>
      <c r="I61" s="24"/>
      <c r="J61" s="44"/>
    </row>
    <row r="62" spans="1:10" ht="18" customHeight="1">
      <c r="A62" s="139">
        <v>19</v>
      </c>
      <c r="B62" s="79" t="s">
        <v>75</v>
      </c>
      <c r="C62" s="145">
        <v>108000</v>
      </c>
      <c r="D62" s="145">
        <v>108000</v>
      </c>
      <c r="E62" s="139" t="s">
        <v>20</v>
      </c>
      <c r="F62" s="145">
        <v>108000</v>
      </c>
      <c r="G62" s="139" t="s">
        <v>76</v>
      </c>
      <c r="H62" s="17" t="s">
        <v>22</v>
      </c>
      <c r="I62" s="18" t="s">
        <v>77</v>
      </c>
    </row>
    <row r="63" spans="1:10" ht="18" customHeight="1">
      <c r="A63" s="140"/>
      <c r="B63" s="28" t="s">
        <v>70</v>
      </c>
      <c r="C63" s="146"/>
      <c r="D63" s="146"/>
      <c r="E63" s="140"/>
      <c r="F63" s="146"/>
      <c r="G63" s="140"/>
      <c r="H63" s="21" t="s">
        <v>24</v>
      </c>
      <c r="I63" s="22">
        <v>45566</v>
      </c>
    </row>
    <row r="64" spans="1:10" ht="18" customHeight="1">
      <c r="A64" s="140"/>
      <c r="B64" s="96"/>
      <c r="C64" s="146"/>
      <c r="D64" s="146"/>
      <c r="E64" s="140"/>
      <c r="F64" s="146"/>
      <c r="G64" s="140"/>
      <c r="H64" s="33" t="s">
        <v>25</v>
      </c>
      <c r="I64" s="33"/>
    </row>
    <row r="65" spans="1:9" s="115" customFormat="1" ht="24.95" customHeight="1">
      <c r="A65" s="40"/>
      <c r="B65" s="133"/>
      <c r="C65" s="42"/>
      <c r="D65" s="42"/>
      <c r="E65" s="40"/>
      <c r="F65" s="42"/>
      <c r="G65" s="40"/>
      <c r="H65" s="43"/>
      <c r="I65" s="43"/>
    </row>
    <row r="66" spans="1:9" s="115" customFormat="1" ht="21" customHeight="1">
      <c r="A66" s="45"/>
      <c r="B66" s="134"/>
      <c r="C66" s="47"/>
      <c r="D66" s="47"/>
      <c r="E66" s="45"/>
      <c r="F66" s="47"/>
      <c r="G66" s="45"/>
      <c r="H66" s="48"/>
      <c r="I66" s="48"/>
    </row>
    <row r="67" spans="1:9" ht="18" customHeight="1">
      <c r="A67" s="139">
        <v>20</v>
      </c>
      <c r="B67" s="72" t="s">
        <v>62</v>
      </c>
      <c r="C67" s="145">
        <v>108000</v>
      </c>
      <c r="D67" s="145">
        <v>108000</v>
      </c>
      <c r="E67" s="139" t="s">
        <v>20</v>
      </c>
      <c r="F67" s="145">
        <v>108000</v>
      </c>
      <c r="G67" s="139" t="s">
        <v>78</v>
      </c>
      <c r="H67" s="17" t="s">
        <v>22</v>
      </c>
      <c r="I67" s="18" t="s">
        <v>79</v>
      </c>
    </row>
    <row r="68" spans="1:9" ht="18" customHeight="1">
      <c r="A68" s="140"/>
      <c r="B68" s="54" t="s">
        <v>78</v>
      </c>
      <c r="C68" s="146"/>
      <c r="D68" s="146"/>
      <c r="E68" s="140"/>
      <c r="F68" s="146"/>
      <c r="G68" s="140"/>
      <c r="H68" s="21" t="s">
        <v>24</v>
      </c>
      <c r="I68" s="22">
        <v>45566</v>
      </c>
    </row>
    <row r="69" spans="1:9" ht="18" customHeight="1">
      <c r="A69" s="141"/>
      <c r="B69" s="110"/>
      <c r="C69" s="146"/>
      <c r="D69" s="146"/>
      <c r="E69" s="141"/>
      <c r="F69" s="146"/>
      <c r="G69" s="141"/>
      <c r="H69" s="25" t="s">
        <v>25</v>
      </c>
      <c r="I69" s="24"/>
    </row>
    <row r="70" spans="1:9" ht="18" customHeight="1">
      <c r="A70" s="139">
        <v>21</v>
      </c>
      <c r="B70" s="28" t="s">
        <v>80</v>
      </c>
      <c r="C70" s="145">
        <v>108000</v>
      </c>
      <c r="D70" s="145">
        <v>108000</v>
      </c>
      <c r="E70" s="139" t="s">
        <v>20</v>
      </c>
      <c r="F70" s="145">
        <v>108000</v>
      </c>
      <c r="G70" s="140" t="s">
        <v>81</v>
      </c>
      <c r="H70" s="17" t="s">
        <v>22</v>
      </c>
      <c r="I70" s="51" t="s">
        <v>82</v>
      </c>
    </row>
    <row r="71" spans="1:9" ht="18" customHeight="1">
      <c r="A71" s="140"/>
      <c r="B71" s="54"/>
      <c r="C71" s="146"/>
      <c r="D71" s="146"/>
      <c r="E71" s="140"/>
      <c r="F71" s="146"/>
      <c r="G71" s="140"/>
      <c r="H71" s="21" t="s">
        <v>24</v>
      </c>
      <c r="I71" s="22">
        <v>45566</v>
      </c>
    </row>
    <row r="72" spans="1:9" ht="18" customHeight="1">
      <c r="A72" s="141"/>
      <c r="B72" s="110"/>
      <c r="C72" s="146"/>
      <c r="D72" s="146"/>
      <c r="E72" s="141"/>
      <c r="F72" s="146"/>
      <c r="G72" s="141"/>
      <c r="H72" s="25" t="s">
        <v>25</v>
      </c>
      <c r="I72" s="24"/>
    </row>
    <row r="73" spans="1:9" ht="18" customHeight="1">
      <c r="A73" s="139">
        <v>22</v>
      </c>
      <c r="B73" s="72" t="s">
        <v>62</v>
      </c>
      <c r="C73" s="145">
        <v>81000</v>
      </c>
      <c r="D73" s="145">
        <v>81000</v>
      </c>
      <c r="E73" s="139" t="s">
        <v>20</v>
      </c>
      <c r="F73" s="145">
        <v>81000</v>
      </c>
      <c r="G73" s="139" t="s">
        <v>83</v>
      </c>
      <c r="H73" s="17" t="s">
        <v>22</v>
      </c>
      <c r="I73" s="51" t="s">
        <v>84</v>
      </c>
    </row>
    <row r="74" spans="1:9" ht="18" customHeight="1">
      <c r="A74" s="140"/>
      <c r="B74" s="96" t="s">
        <v>83</v>
      </c>
      <c r="C74" s="146"/>
      <c r="D74" s="146"/>
      <c r="E74" s="140"/>
      <c r="F74" s="146"/>
      <c r="G74" s="140"/>
      <c r="H74" s="21" t="s">
        <v>24</v>
      </c>
      <c r="I74" s="22">
        <v>45566</v>
      </c>
    </row>
    <row r="75" spans="1:9" ht="18" customHeight="1">
      <c r="A75" s="141"/>
      <c r="B75" s="97"/>
      <c r="C75" s="146"/>
      <c r="D75" s="146"/>
      <c r="E75" s="141"/>
      <c r="F75" s="146"/>
      <c r="G75" s="141"/>
      <c r="H75" s="25" t="s">
        <v>25</v>
      </c>
      <c r="I75" s="24"/>
    </row>
    <row r="76" spans="1:9" ht="18" customHeight="1">
      <c r="A76" s="139">
        <v>23</v>
      </c>
      <c r="B76" s="95" t="s">
        <v>85</v>
      </c>
      <c r="C76" s="145">
        <v>108000</v>
      </c>
      <c r="D76" s="145">
        <v>108000</v>
      </c>
      <c r="E76" s="139" t="s">
        <v>20</v>
      </c>
      <c r="F76" s="145">
        <v>108000</v>
      </c>
      <c r="G76" s="139" t="s">
        <v>86</v>
      </c>
      <c r="H76" s="17" t="s">
        <v>22</v>
      </c>
      <c r="I76" s="51" t="s">
        <v>87</v>
      </c>
    </row>
    <row r="77" spans="1:9" ht="18" customHeight="1">
      <c r="A77" s="140"/>
      <c r="B77" s="96"/>
      <c r="C77" s="146"/>
      <c r="D77" s="146"/>
      <c r="E77" s="140"/>
      <c r="F77" s="146"/>
      <c r="G77" s="140"/>
      <c r="H77" s="21" t="s">
        <v>24</v>
      </c>
      <c r="I77" s="22">
        <v>45566</v>
      </c>
    </row>
    <row r="78" spans="1:9" ht="18" customHeight="1">
      <c r="A78" s="141"/>
      <c r="B78" s="97"/>
      <c r="C78" s="146"/>
      <c r="D78" s="146"/>
      <c r="E78" s="141"/>
      <c r="F78" s="146"/>
      <c r="G78" s="141"/>
      <c r="H78" s="25" t="s">
        <v>25</v>
      </c>
      <c r="I78" s="24"/>
    </row>
    <row r="79" spans="1:9" ht="18" customHeight="1">
      <c r="A79" s="139">
        <v>24</v>
      </c>
      <c r="B79" s="79" t="s">
        <v>88</v>
      </c>
      <c r="C79" s="145">
        <v>108000</v>
      </c>
      <c r="D79" s="145">
        <v>108000</v>
      </c>
      <c r="E79" s="139" t="s">
        <v>20</v>
      </c>
      <c r="F79" s="145">
        <v>108000</v>
      </c>
      <c r="G79" s="139" t="s">
        <v>89</v>
      </c>
      <c r="H79" s="17" t="s">
        <v>22</v>
      </c>
      <c r="I79" s="51" t="s">
        <v>90</v>
      </c>
    </row>
    <row r="80" spans="1:9" ht="18" customHeight="1">
      <c r="A80" s="140"/>
      <c r="B80" s="28" t="s">
        <v>91</v>
      </c>
      <c r="C80" s="146"/>
      <c r="D80" s="146"/>
      <c r="E80" s="140"/>
      <c r="F80" s="146"/>
      <c r="G80" s="140"/>
      <c r="H80" s="21" t="s">
        <v>24</v>
      </c>
      <c r="I80" s="22">
        <v>45566</v>
      </c>
    </row>
    <row r="81" spans="1:9" ht="18" customHeight="1">
      <c r="A81" s="141"/>
      <c r="B81" s="97"/>
      <c r="C81" s="146"/>
      <c r="D81" s="146"/>
      <c r="E81" s="141"/>
      <c r="F81" s="146"/>
      <c r="G81" s="141"/>
      <c r="H81" s="25" t="s">
        <v>25</v>
      </c>
      <c r="I81" s="24"/>
    </row>
    <row r="82" spans="1:9" ht="18" customHeight="1">
      <c r="A82" s="139">
        <v>25</v>
      </c>
      <c r="B82" s="79" t="s">
        <v>92</v>
      </c>
      <c r="C82" s="145">
        <v>28840</v>
      </c>
      <c r="D82" s="145">
        <v>28840</v>
      </c>
      <c r="E82" s="139" t="s">
        <v>20</v>
      </c>
      <c r="F82" s="145">
        <v>28840</v>
      </c>
      <c r="G82" s="139" t="s">
        <v>93</v>
      </c>
      <c r="H82" s="17" t="s">
        <v>22</v>
      </c>
      <c r="I82" s="51" t="s">
        <v>94</v>
      </c>
    </row>
    <row r="83" spans="1:9" ht="18" customHeight="1">
      <c r="A83" s="140"/>
      <c r="B83" s="28" t="s">
        <v>95</v>
      </c>
      <c r="C83" s="146"/>
      <c r="D83" s="146"/>
      <c r="E83" s="140"/>
      <c r="F83" s="146"/>
      <c r="G83" s="140"/>
      <c r="H83" s="21" t="s">
        <v>24</v>
      </c>
      <c r="I83" s="22">
        <v>45596</v>
      </c>
    </row>
    <row r="84" spans="1:9" ht="18" customHeight="1">
      <c r="A84" s="141"/>
      <c r="B84" s="97"/>
      <c r="C84" s="146"/>
      <c r="D84" s="146"/>
      <c r="E84" s="141"/>
      <c r="F84" s="146"/>
      <c r="G84" s="141"/>
      <c r="H84" s="25" t="s">
        <v>25</v>
      </c>
      <c r="I84" s="24"/>
    </row>
    <row r="85" spans="1:9" ht="18" customHeight="1">
      <c r="A85" s="139">
        <v>26</v>
      </c>
      <c r="B85" s="95" t="s">
        <v>96</v>
      </c>
      <c r="C85" s="145">
        <v>900</v>
      </c>
      <c r="D85" s="145">
        <v>900</v>
      </c>
      <c r="E85" s="139" t="s">
        <v>20</v>
      </c>
      <c r="F85" s="145">
        <v>900</v>
      </c>
      <c r="G85" s="139" t="s">
        <v>97</v>
      </c>
      <c r="H85" s="17" t="s">
        <v>22</v>
      </c>
      <c r="I85" s="51" t="s">
        <v>98</v>
      </c>
    </row>
    <row r="86" spans="1:9" ht="18" customHeight="1">
      <c r="A86" s="140"/>
      <c r="B86" s="96" t="s">
        <v>99</v>
      </c>
      <c r="C86" s="146"/>
      <c r="D86" s="146"/>
      <c r="E86" s="140"/>
      <c r="F86" s="146"/>
      <c r="G86" s="140"/>
      <c r="H86" s="21" t="s">
        <v>24</v>
      </c>
      <c r="I86" s="22">
        <v>45596</v>
      </c>
    </row>
    <row r="87" spans="1:9" ht="18" customHeight="1">
      <c r="A87" s="141"/>
      <c r="B87" s="97"/>
      <c r="C87" s="146"/>
      <c r="D87" s="146"/>
      <c r="E87" s="141"/>
      <c r="F87" s="146"/>
      <c r="G87" s="141"/>
      <c r="H87" s="25" t="s">
        <v>25</v>
      </c>
      <c r="I87" s="24"/>
    </row>
    <row r="88" spans="1:9" ht="18" customHeight="1">
      <c r="A88" s="139">
        <v>27</v>
      </c>
      <c r="B88" s="95" t="s">
        <v>100</v>
      </c>
      <c r="C88" s="145">
        <v>100000</v>
      </c>
      <c r="D88" s="145">
        <v>100000</v>
      </c>
      <c r="E88" s="139" t="s">
        <v>20</v>
      </c>
      <c r="F88" s="145">
        <v>100000</v>
      </c>
      <c r="G88" s="15" t="s">
        <v>101</v>
      </c>
      <c r="H88" s="17" t="s">
        <v>22</v>
      </c>
      <c r="I88" s="51" t="s">
        <v>23</v>
      </c>
    </row>
    <row r="89" spans="1:9" ht="18" customHeight="1">
      <c r="A89" s="140"/>
      <c r="B89" s="54"/>
      <c r="C89" s="146"/>
      <c r="D89" s="146"/>
      <c r="E89" s="140"/>
      <c r="F89" s="146"/>
      <c r="G89" s="19" t="s">
        <v>102</v>
      </c>
      <c r="H89" s="21" t="s">
        <v>24</v>
      </c>
      <c r="I89" s="22">
        <v>45566</v>
      </c>
    </row>
    <row r="90" spans="1:9" ht="18" customHeight="1">
      <c r="A90" s="141"/>
      <c r="B90" s="110"/>
      <c r="C90" s="146"/>
      <c r="D90" s="146"/>
      <c r="E90" s="141"/>
      <c r="F90" s="146"/>
      <c r="G90" s="23"/>
      <c r="H90" s="25" t="s">
        <v>25</v>
      </c>
      <c r="I90" s="24"/>
    </row>
    <row r="91" spans="1:9" ht="18" customHeight="1">
      <c r="A91" s="139">
        <v>28</v>
      </c>
      <c r="B91" s="79" t="s">
        <v>103</v>
      </c>
      <c r="C91" s="145">
        <v>27000</v>
      </c>
      <c r="D91" s="145">
        <v>27000</v>
      </c>
      <c r="E91" s="139" t="s">
        <v>20</v>
      </c>
      <c r="F91" s="145">
        <v>27000</v>
      </c>
      <c r="G91" s="139" t="s">
        <v>104</v>
      </c>
      <c r="H91" s="17" t="s">
        <v>22</v>
      </c>
      <c r="I91" s="51" t="s">
        <v>32</v>
      </c>
    </row>
    <row r="92" spans="1:9" ht="18" customHeight="1">
      <c r="A92" s="140"/>
      <c r="B92" s="28" t="s">
        <v>105</v>
      </c>
      <c r="C92" s="146"/>
      <c r="D92" s="146"/>
      <c r="E92" s="140"/>
      <c r="F92" s="146"/>
      <c r="G92" s="140"/>
      <c r="H92" s="21" t="s">
        <v>24</v>
      </c>
      <c r="I92" s="22">
        <v>45587</v>
      </c>
    </row>
    <row r="93" spans="1:9" ht="18" customHeight="1">
      <c r="A93" s="141"/>
      <c r="B93" s="97"/>
      <c r="C93" s="147"/>
      <c r="D93" s="147"/>
      <c r="E93" s="141"/>
      <c r="F93" s="147"/>
      <c r="G93" s="141"/>
      <c r="H93" s="25" t="s">
        <v>25</v>
      </c>
      <c r="I93" s="24"/>
    </row>
  </sheetData>
  <mergeCells count="169">
    <mergeCell ref="G82:G84"/>
    <mergeCell ref="G85:G87"/>
    <mergeCell ref="G91:G93"/>
    <mergeCell ref="H4:H6"/>
    <mergeCell ref="F82:F84"/>
    <mergeCell ref="F85:F87"/>
    <mergeCell ref="F88:F90"/>
    <mergeCell ref="F91:F93"/>
    <mergeCell ref="G7:G9"/>
    <mergeCell ref="G10:G12"/>
    <mergeCell ref="G13:G15"/>
    <mergeCell ref="G16:G18"/>
    <mergeCell ref="G19:G21"/>
    <mergeCell ref="G22:G24"/>
    <mergeCell ref="G25:G27"/>
    <mergeCell ref="G41:G43"/>
    <mergeCell ref="G44:G46"/>
    <mergeCell ref="G47:G49"/>
    <mergeCell ref="G50:G52"/>
    <mergeCell ref="G53:G55"/>
    <mergeCell ref="G56:G58"/>
    <mergeCell ref="G59:G61"/>
    <mergeCell ref="G62:G64"/>
    <mergeCell ref="G67:G69"/>
    <mergeCell ref="G70:G72"/>
    <mergeCell ref="G73:G75"/>
    <mergeCell ref="G76:G78"/>
    <mergeCell ref="G79:G81"/>
    <mergeCell ref="F53:F55"/>
    <mergeCell ref="F56:F58"/>
    <mergeCell ref="F59:F61"/>
    <mergeCell ref="F62:F64"/>
    <mergeCell ref="F67:F69"/>
    <mergeCell ref="F70:F72"/>
    <mergeCell ref="F73:F75"/>
    <mergeCell ref="F76:F78"/>
    <mergeCell ref="F79:F81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D82:D84"/>
    <mergeCell ref="D85:D87"/>
    <mergeCell ref="D88:D90"/>
    <mergeCell ref="D91:D9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D53:D55"/>
    <mergeCell ref="D56:D58"/>
    <mergeCell ref="D59:D61"/>
    <mergeCell ref="D62:D64"/>
    <mergeCell ref="D67:D69"/>
    <mergeCell ref="D70:D72"/>
    <mergeCell ref="D73:D75"/>
    <mergeCell ref="D76:D78"/>
    <mergeCell ref="D79:D81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A82:A84"/>
    <mergeCell ref="A85:A87"/>
    <mergeCell ref="A88:A90"/>
    <mergeCell ref="A91:A93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A53:A55"/>
    <mergeCell ref="A56:A58"/>
    <mergeCell ref="A59:A61"/>
    <mergeCell ref="A62:A64"/>
    <mergeCell ref="A67:A69"/>
    <mergeCell ref="A70:A72"/>
    <mergeCell ref="A73:A75"/>
    <mergeCell ref="A76:A78"/>
    <mergeCell ref="A79:A81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  <mergeCell ref="D7:D9"/>
    <mergeCell ref="D10:D12"/>
    <mergeCell ref="D13:D15"/>
    <mergeCell ref="D16:D18"/>
    <mergeCell ref="D19:D21"/>
    <mergeCell ref="D22:D24"/>
    <mergeCell ref="F7:F9"/>
    <mergeCell ref="F10:F12"/>
    <mergeCell ref="F13:F15"/>
    <mergeCell ref="F16:F18"/>
    <mergeCell ref="F19:F21"/>
    <mergeCell ref="F22:F24"/>
  </mergeCells>
  <pageMargins left="0.2" right="0" top="0.2" bottom="0" header="0" footer="0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C00000"/>
  </sheetPr>
  <dimension ref="A1:J58"/>
  <sheetViews>
    <sheetView view="pageBreakPreview" zoomScaleNormal="100" workbookViewId="0">
      <selection activeCell="B11" sqref="B11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3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16" t="s">
        <v>445</v>
      </c>
      <c r="C7" s="158">
        <v>1500</v>
      </c>
      <c r="D7" s="145">
        <v>1500</v>
      </c>
      <c r="E7" s="139" t="s">
        <v>20</v>
      </c>
      <c r="F7" s="145">
        <v>1500</v>
      </c>
      <c r="G7" s="139" t="s">
        <v>446</v>
      </c>
      <c r="H7" s="17" t="s">
        <v>22</v>
      </c>
      <c r="I7" s="18" t="s">
        <v>82</v>
      </c>
      <c r="J7" s="44"/>
    </row>
    <row r="8" spans="1:10" ht="18" customHeight="1">
      <c r="A8" s="140"/>
      <c r="B8" s="20" t="s">
        <v>447</v>
      </c>
      <c r="C8" s="146"/>
      <c r="D8" s="146"/>
      <c r="E8" s="140"/>
      <c r="F8" s="146"/>
      <c r="G8" s="140"/>
      <c r="H8" s="21" t="s">
        <v>24</v>
      </c>
      <c r="I8" s="22">
        <v>45867</v>
      </c>
      <c r="J8" s="44"/>
    </row>
    <row r="9" spans="1:10" ht="18" customHeight="1">
      <c r="A9" s="141"/>
      <c r="B9" s="24"/>
      <c r="C9" s="146"/>
      <c r="D9" s="146"/>
      <c r="E9" s="141"/>
      <c r="F9" s="146"/>
      <c r="G9" s="141"/>
      <c r="H9" s="25" t="s">
        <v>25</v>
      </c>
      <c r="I9" s="24"/>
      <c r="J9" s="44"/>
    </row>
    <row r="10" spans="1:10" ht="18" customHeight="1">
      <c r="A10" s="155">
        <v>2</v>
      </c>
      <c r="B10" s="26" t="s">
        <v>448</v>
      </c>
      <c r="C10" s="145">
        <v>440700</v>
      </c>
      <c r="D10" s="145">
        <v>440700</v>
      </c>
      <c r="E10" s="148" t="s">
        <v>20</v>
      </c>
      <c r="F10" s="145">
        <v>440700</v>
      </c>
      <c r="G10" s="148" t="s">
        <v>449</v>
      </c>
      <c r="H10" s="17" t="s">
        <v>22</v>
      </c>
      <c r="I10" s="18" t="s">
        <v>168</v>
      </c>
      <c r="J10" s="44"/>
    </row>
    <row r="11" spans="1:10" ht="18" customHeight="1">
      <c r="A11" s="156"/>
      <c r="B11" s="28" t="s">
        <v>450</v>
      </c>
      <c r="C11" s="146"/>
      <c r="D11" s="146"/>
      <c r="E11" s="149"/>
      <c r="F11" s="146"/>
      <c r="G11" s="149"/>
      <c r="H11" s="21" t="s">
        <v>24</v>
      </c>
      <c r="I11" s="22" t="s">
        <v>451</v>
      </c>
      <c r="J11" s="44"/>
    </row>
    <row r="12" spans="1:10" ht="18" customHeight="1">
      <c r="A12" s="157"/>
      <c r="B12" s="30" t="s">
        <v>452</v>
      </c>
      <c r="C12" s="146"/>
      <c r="D12" s="146"/>
      <c r="E12" s="150"/>
      <c r="F12" s="146"/>
      <c r="G12" s="149"/>
      <c r="H12" s="25" t="s">
        <v>25</v>
      </c>
      <c r="I12" s="24"/>
      <c r="J12" s="44"/>
    </row>
    <row r="13" spans="1:10" ht="18" customHeight="1">
      <c r="A13" s="155">
        <v>3</v>
      </c>
      <c r="B13" s="26" t="s">
        <v>453</v>
      </c>
      <c r="C13" s="145">
        <v>465000</v>
      </c>
      <c r="D13" s="145">
        <v>465000</v>
      </c>
      <c r="E13" s="148" t="s">
        <v>20</v>
      </c>
      <c r="F13" s="145">
        <v>464000</v>
      </c>
      <c r="G13" s="139" t="s">
        <v>454</v>
      </c>
      <c r="H13" s="17" t="s">
        <v>22</v>
      </c>
      <c r="I13" s="18" t="s">
        <v>171</v>
      </c>
      <c r="J13" s="44"/>
    </row>
    <row r="14" spans="1:10" ht="18" customHeight="1">
      <c r="A14" s="140"/>
      <c r="B14" s="31" t="s">
        <v>455</v>
      </c>
      <c r="C14" s="146"/>
      <c r="D14" s="146"/>
      <c r="E14" s="149"/>
      <c r="F14" s="146"/>
      <c r="G14" s="140"/>
      <c r="H14" s="32" t="s">
        <v>24</v>
      </c>
      <c r="I14" s="22" t="s">
        <v>456</v>
      </c>
      <c r="J14" s="44"/>
    </row>
    <row r="15" spans="1:10" ht="18" customHeight="1">
      <c r="A15" s="156"/>
      <c r="B15" s="30" t="s">
        <v>457</v>
      </c>
      <c r="C15" s="146"/>
      <c r="D15" s="146"/>
      <c r="E15" s="149"/>
      <c r="F15" s="146"/>
      <c r="G15" s="156"/>
      <c r="H15" s="33" t="s">
        <v>25</v>
      </c>
      <c r="I15" s="34"/>
      <c r="J15" s="44"/>
    </row>
    <row r="16" spans="1:10" ht="18" customHeight="1">
      <c r="A16" s="141"/>
      <c r="B16" s="30" t="s">
        <v>458</v>
      </c>
      <c r="C16" s="146"/>
      <c r="D16" s="146"/>
      <c r="E16" s="150"/>
      <c r="F16" s="146"/>
      <c r="G16" s="141"/>
      <c r="H16" s="25"/>
      <c r="I16" s="24"/>
      <c r="J16" s="44"/>
    </row>
    <row r="17" spans="1:10" ht="18" customHeight="1">
      <c r="A17" s="155">
        <v>4</v>
      </c>
      <c r="B17" s="26" t="s">
        <v>459</v>
      </c>
      <c r="C17" s="158">
        <v>489300</v>
      </c>
      <c r="D17" s="145">
        <v>489300</v>
      </c>
      <c r="E17" s="148" t="s">
        <v>20</v>
      </c>
      <c r="F17" s="145">
        <v>488000</v>
      </c>
      <c r="G17" s="139" t="s">
        <v>460</v>
      </c>
      <c r="H17" s="17" t="s">
        <v>22</v>
      </c>
      <c r="I17" s="18" t="s">
        <v>174</v>
      </c>
      <c r="J17" s="44"/>
    </row>
    <row r="18" spans="1:10" ht="18" customHeight="1">
      <c r="A18" s="140"/>
      <c r="B18" s="31" t="s">
        <v>461</v>
      </c>
      <c r="C18" s="146"/>
      <c r="D18" s="146"/>
      <c r="E18" s="149"/>
      <c r="F18" s="146"/>
      <c r="G18" s="140"/>
      <c r="H18" s="21" t="s">
        <v>24</v>
      </c>
      <c r="I18" s="22" t="s">
        <v>462</v>
      </c>
      <c r="J18" s="44"/>
    </row>
    <row r="19" spans="1:10" ht="18" customHeight="1">
      <c r="A19" s="141"/>
      <c r="B19" s="35"/>
      <c r="C19" s="146"/>
      <c r="D19" s="146"/>
      <c r="E19" s="150"/>
      <c r="F19" s="146"/>
      <c r="G19" s="141"/>
      <c r="H19" s="25" t="s">
        <v>25</v>
      </c>
      <c r="I19" s="24"/>
      <c r="J19" s="44"/>
    </row>
    <row r="20" spans="1:10" ht="18" customHeight="1">
      <c r="A20" s="155">
        <v>5</v>
      </c>
      <c r="B20" s="36" t="s">
        <v>453</v>
      </c>
      <c r="C20" s="158">
        <v>491300</v>
      </c>
      <c r="D20" s="145">
        <v>491900</v>
      </c>
      <c r="E20" s="148" t="s">
        <v>20</v>
      </c>
      <c r="F20" s="145">
        <v>491000</v>
      </c>
      <c r="G20" s="139" t="s">
        <v>463</v>
      </c>
      <c r="H20" s="17" t="s">
        <v>22</v>
      </c>
      <c r="I20" s="18" t="s">
        <v>207</v>
      </c>
      <c r="J20" s="44"/>
    </row>
    <row r="21" spans="1:10" ht="18" customHeight="1">
      <c r="A21" s="156"/>
      <c r="B21" s="37" t="s">
        <v>464</v>
      </c>
      <c r="C21" s="159"/>
      <c r="D21" s="146"/>
      <c r="E21" s="149"/>
      <c r="F21" s="146"/>
      <c r="G21" s="140"/>
      <c r="H21" s="21" t="s">
        <v>24</v>
      </c>
      <c r="I21" s="22" t="s">
        <v>465</v>
      </c>
      <c r="J21" s="44"/>
    </row>
    <row r="22" spans="1:10" ht="18" customHeight="1">
      <c r="A22" s="156"/>
      <c r="B22" s="38" t="s">
        <v>466</v>
      </c>
      <c r="C22" s="159"/>
      <c r="D22" s="146"/>
      <c r="E22" s="149"/>
      <c r="F22" s="146"/>
      <c r="G22" s="140"/>
      <c r="H22" s="33" t="s">
        <v>25</v>
      </c>
      <c r="I22" s="22"/>
      <c r="J22" s="44"/>
    </row>
    <row r="23" spans="1:10" ht="18" customHeight="1">
      <c r="A23" s="157"/>
      <c r="B23" s="38" t="s">
        <v>467</v>
      </c>
      <c r="C23" s="159"/>
      <c r="D23" s="146"/>
      <c r="E23" s="150"/>
      <c r="F23" s="146"/>
      <c r="G23" s="157"/>
      <c r="H23" s="25"/>
      <c r="I23" s="39"/>
      <c r="J23" s="44"/>
    </row>
    <row r="24" spans="1:10" ht="18" customHeight="1">
      <c r="A24" s="155">
        <v>6</v>
      </c>
      <c r="B24" s="26" t="s">
        <v>468</v>
      </c>
      <c r="C24" s="158">
        <v>400000</v>
      </c>
      <c r="D24" s="145">
        <v>400000</v>
      </c>
      <c r="E24" s="139" t="s">
        <v>20</v>
      </c>
      <c r="F24" s="145">
        <v>400000</v>
      </c>
      <c r="G24" s="139" t="s">
        <v>469</v>
      </c>
      <c r="H24" s="17" t="s">
        <v>22</v>
      </c>
      <c r="I24" s="18" t="s">
        <v>168</v>
      </c>
      <c r="J24" s="44"/>
    </row>
    <row r="25" spans="1:10" ht="18" customHeight="1">
      <c r="A25" s="140"/>
      <c r="B25" s="28" t="s">
        <v>470</v>
      </c>
      <c r="C25" s="146"/>
      <c r="D25" s="146"/>
      <c r="E25" s="140"/>
      <c r="F25" s="146"/>
      <c r="G25" s="140"/>
      <c r="H25" s="21" t="s">
        <v>24</v>
      </c>
      <c r="I25" s="22">
        <v>45859</v>
      </c>
      <c r="J25" s="44"/>
    </row>
    <row r="26" spans="1:10" ht="18" customHeight="1">
      <c r="A26" s="141"/>
      <c r="B26" s="32"/>
      <c r="C26" s="146"/>
      <c r="D26" s="146"/>
      <c r="E26" s="141"/>
      <c r="F26" s="146"/>
      <c r="G26" s="141"/>
      <c r="H26" s="25" t="s">
        <v>25</v>
      </c>
      <c r="I26" s="24"/>
      <c r="J26" s="44"/>
    </row>
    <row r="27" spans="1:10" ht="18" customHeight="1">
      <c r="A27" s="155">
        <v>7</v>
      </c>
      <c r="B27" s="72" t="s">
        <v>100</v>
      </c>
      <c r="C27" s="145">
        <v>100000</v>
      </c>
      <c r="D27" s="145">
        <v>100000</v>
      </c>
      <c r="E27" s="139" t="s">
        <v>20</v>
      </c>
      <c r="F27" s="145">
        <v>100000</v>
      </c>
      <c r="G27" s="15" t="s">
        <v>101</v>
      </c>
      <c r="H27" s="17" t="s">
        <v>22</v>
      </c>
      <c r="I27" s="18" t="s">
        <v>171</v>
      </c>
      <c r="J27" s="44"/>
    </row>
    <row r="28" spans="1:10" ht="18" customHeight="1">
      <c r="A28" s="140"/>
      <c r="B28" s="20"/>
      <c r="C28" s="146"/>
      <c r="D28" s="146"/>
      <c r="E28" s="140"/>
      <c r="F28" s="146"/>
      <c r="G28" s="19" t="s">
        <v>102</v>
      </c>
      <c r="H28" s="21" t="s">
        <v>24</v>
      </c>
      <c r="I28" s="22">
        <v>45859</v>
      </c>
      <c r="J28" s="44"/>
    </row>
    <row r="29" spans="1:10" ht="18" customHeight="1">
      <c r="A29" s="141"/>
      <c r="B29" s="24"/>
      <c r="C29" s="146"/>
      <c r="D29" s="146"/>
      <c r="E29" s="141"/>
      <c r="F29" s="146"/>
      <c r="G29" s="52"/>
      <c r="H29" s="25" t="s">
        <v>25</v>
      </c>
      <c r="I29" s="24"/>
      <c r="J29" s="44"/>
    </row>
    <row r="30" spans="1:10" ht="18" customHeight="1">
      <c r="A30" s="139">
        <v>8</v>
      </c>
      <c r="B30" s="53" t="s">
        <v>471</v>
      </c>
      <c r="C30" s="158">
        <v>4000</v>
      </c>
      <c r="D30" s="145">
        <v>4000</v>
      </c>
      <c r="E30" s="139" t="s">
        <v>20</v>
      </c>
      <c r="F30" s="145">
        <v>4000</v>
      </c>
      <c r="G30" s="139" t="s">
        <v>472</v>
      </c>
      <c r="H30" s="17" t="s">
        <v>22</v>
      </c>
      <c r="I30" s="18" t="s">
        <v>473</v>
      </c>
      <c r="J30" s="44"/>
    </row>
    <row r="31" spans="1:10" ht="18" customHeight="1">
      <c r="A31" s="140"/>
      <c r="B31" s="54" t="s">
        <v>474</v>
      </c>
      <c r="C31" s="146"/>
      <c r="D31" s="146"/>
      <c r="E31" s="140"/>
      <c r="F31" s="146"/>
      <c r="G31" s="140"/>
      <c r="H31" s="21" t="s">
        <v>24</v>
      </c>
      <c r="I31" s="22">
        <v>45846</v>
      </c>
      <c r="J31" s="44"/>
    </row>
    <row r="32" spans="1:10" ht="18" customHeight="1">
      <c r="A32" s="140"/>
      <c r="B32" s="20"/>
      <c r="C32" s="146"/>
      <c r="D32" s="146"/>
      <c r="E32" s="140"/>
      <c r="F32" s="146"/>
      <c r="G32" s="140"/>
      <c r="H32" s="33" t="s">
        <v>25</v>
      </c>
      <c r="I32" s="32"/>
      <c r="J32" s="44"/>
    </row>
    <row r="33" spans="1:10" ht="18" customHeight="1">
      <c r="A33" s="40"/>
      <c r="B33" s="41"/>
      <c r="C33" s="42"/>
      <c r="D33" s="42"/>
      <c r="E33" s="40"/>
      <c r="F33" s="42"/>
      <c r="G33" s="40"/>
      <c r="H33" s="43"/>
      <c r="I33" s="43"/>
      <c r="J33" s="44"/>
    </row>
    <row r="34" spans="1:10" ht="18" customHeight="1">
      <c r="A34" s="45"/>
      <c r="B34" s="46"/>
      <c r="C34" s="47"/>
      <c r="D34" s="47"/>
      <c r="E34" s="45"/>
      <c r="F34" s="47"/>
      <c r="G34" s="45"/>
      <c r="H34" s="48"/>
      <c r="I34" s="48"/>
      <c r="J34" s="44"/>
    </row>
    <row r="35" spans="1:10" ht="18" customHeight="1">
      <c r="A35" s="139">
        <v>9</v>
      </c>
      <c r="B35" s="55" t="s">
        <v>475</v>
      </c>
      <c r="C35" s="158">
        <v>4440</v>
      </c>
      <c r="D35" s="145">
        <v>4440</v>
      </c>
      <c r="E35" s="139" t="s">
        <v>20</v>
      </c>
      <c r="F35" s="145">
        <v>4440</v>
      </c>
      <c r="G35" s="139" t="s">
        <v>93</v>
      </c>
      <c r="H35" s="17" t="s">
        <v>22</v>
      </c>
      <c r="I35" s="18" t="s">
        <v>476</v>
      </c>
      <c r="J35" s="44"/>
    </row>
    <row r="36" spans="1:10" ht="18" customHeight="1">
      <c r="A36" s="140"/>
      <c r="B36" s="20"/>
      <c r="C36" s="146"/>
      <c r="D36" s="146"/>
      <c r="E36" s="140"/>
      <c r="F36" s="146"/>
      <c r="G36" s="140"/>
      <c r="H36" s="21" t="s">
        <v>24</v>
      </c>
      <c r="I36" s="22">
        <v>45856</v>
      </c>
      <c r="J36" s="44"/>
    </row>
    <row r="37" spans="1:10" ht="18" customHeight="1">
      <c r="A37" s="141"/>
      <c r="B37" s="56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10</v>
      </c>
      <c r="B38" s="57" t="s">
        <v>477</v>
      </c>
      <c r="C38" s="158">
        <v>4180</v>
      </c>
      <c r="D38" s="145">
        <v>4180</v>
      </c>
      <c r="E38" s="139" t="s">
        <v>20</v>
      </c>
      <c r="F38" s="145">
        <v>4180</v>
      </c>
      <c r="G38" s="139" t="s">
        <v>93</v>
      </c>
      <c r="H38" s="17" t="s">
        <v>22</v>
      </c>
      <c r="I38" s="18" t="s">
        <v>478</v>
      </c>
      <c r="J38" s="44"/>
    </row>
    <row r="39" spans="1:10" ht="18" customHeight="1">
      <c r="A39" s="140"/>
      <c r="B39" s="20"/>
      <c r="C39" s="146"/>
      <c r="D39" s="146"/>
      <c r="E39" s="140"/>
      <c r="F39" s="146"/>
      <c r="G39" s="140"/>
      <c r="H39" s="21" t="s">
        <v>24</v>
      </c>
      <c r="I39" s="22">
        <v>45856</v>
      </c>
      <c r="J39" s="44"/>
    </row>
    <row r="40" spans="1:10" ht="18" customHeight="1">
      <c r="A40" s="141"/>
      <c r="B40" s="56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11</v>
      </c>
      <c r="B41" s="58" t="s">
        <v>479</v>
      </c>
      <c r="C41" s="158">
        <v>450</v>
      </c>
      <c r="D41" s="145">
        <v>450</v>
      </c>
      <c r="E41" s="139" t="s">
        <v>20</v>
      </c>
      <c r="F41" s="145">
        <v>450</v>
      </c>
      <c r="G41" s="139" t="s">
        <v>122</v>
      </c>
      <c r="H41" s="17" t="s">
        <v>22</v>
      </c>
      <c r="I41" s="18" t="s">
        <v>480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45867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12</v>
      </c>
      <c r="B44" s="58" t="s">
        <v>481</v>
      </c>
      <c r="C44" s="158">
        <v>18000</v>
      </c>
      <c r="D44" s="158">
        <v>18000</v>
      </c>
      <c r="E44" s="139" t="s">
        <v>20</v>
      </c>
      <c r="F44" s="158">
        <v>18000</v>
      </c>
      <c r="G44" s="139" t="s">
        <v>482</v>
      </c>
      <c r="H44" s="17" t="s">
        <v>22</v>
      </c>
      <c r="I44" s="18" t="s">
        <v>483</v>
      </c>
      <c r="J44" s="44"/>
    </row>
    <row r="45" spans="1:10" ht="18" customHeight="1">
      <c r="A45" s="140"/>
      <c r="B45" s="20"/>
      <c r="C45" s="146"/>
      <c r="D45" s="146"/>
      <c r="E45" s="140"/>
      <c r="F45" s="146"/>
      <c r="G45" s="140"/>
      <c r="H45" s="21" t="s">
        <v>24</v>
      </c>
      <c r="I45" s="22">
        <v>45869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24"/>
      <c r="J46" s="44"/>
    </row>
    <row r="47" spans="1:10" ht="18" customHeight="1">
      <c r="A47" s="139">
        <v>13</v>
      </c>
      <c r="B47" s="59" t="s">
        <v>484</v>
      </c>
      <c r="C47" s="158">
        <v>4800</v>
      </c>
      <c r="D47" s="145">
        <v>4800</v>
      </c>
      <c r="E47" s="139" t="s">
        <v>20</v>
      </c>
      <c r="F47" s="145">
        <v>4800</v>
      </c>
      <c r="G47" s="139" t="s">
        <v>485</v>
      </c>
      <c r="H47" s="17" t="s">
        <v>22</v>
      </c>
      <c r="I47" s="18" t="s">
        <v>415</v>
      </c>
      <c r="J47" s="44"/>
    </row>
    <row r="48" spans="1:10" ht="18" customHeight="1">
      <c r="A48" s="140"/>
      <c r="B48" s="20" t="s">
        <v>486</v>
      </c>
      <c r="C48" s="146"/>
      <c r="D48" s="146"/>
      <c r="E48" s="140"/>
      <c r="F48" s="146"/>
      <c r="G48" s="140"/>
      <c r="H48" s="21" t="s">
        <v>24</v>
      </c>
      <c r="I48" s="22">
        <v>45846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44"/>
    </row>
    <row r="50" spans="1:10" ht="18" customHeight="1">
      <c r="A50" s="139">
        <v>14</v>
      </c>
      <c r="B50" s="57" t="s">
        <v>275</v>
      </c>
      <c r="C50" s="158">
        <v>10580</v>
      </c>
      <c r="D50" s="145">
        <v>10580</v>
      </c>
      <c r="E50" s="139" t="s">
        <v>20</v>
      </c>
      <c r="F50" s="145">
        <v>10580</v>
      </c>
      <c r="G50" s="139" t="s">
        <v>331</v>
      </c>
      <c r="H50" s="17" t="s">
        <v>22</v>
      </c>
      <c r="I50" s="18" t="s">
        <v>417</v>
      </c>
      <c r="J50" s="44"/>
    </row>
    <row r="51" spans="1:10" ht="18" customHeight="1">
      <c r="A51" s="140"/>
      <c r="B51" s="20"/>
      <c r="C51" s="146"/>
      <c r="D51" s="146"/>
      <c r="E51" s="140"/>
      <c r="F51" s="146"/>
      <c r="G51" s="140"/>
      <c r="H51" s="21" t="s">
        <v>24</v>
      </c>
      <c r="I51" s="22">
        <v>45853</v>
      </c>
      <c r="J51" s="44"/>
    </row>
    <row r="52" spans="1:10" ht="18" customHeight="1">
      <c r="A52" s="141"/>
      <c r="B52" s="56"/>
      <c r="C52" s="146"/>
      <c r="D52" s="146"/>
      <c r="E52" s="141"/>
      <c r="F52" s="146"/>
      <c r="G52" s="141"/>
      <c r="H52" s="25" t="s">
        <v>25</v>
      </c>
      <c r="I52" s="24"/>
      <c r="J52" s="44"/>
    </row>
    <row r="53" spans="1:10" ht="18" customHeight="1">
      <c r="A53" s="139">
        <v>15</v>
      </c>
      <c r="B53" s="53" t="s">
        <v>487</v>
      </c>
      <c r="C53" s="158">
        <v>57600</v>
      </c>
      <c r="D53" s="145">
        <v>57600</v>
      </c>
      <c r="E53" s="139" t="s">
        <v>20</v>
      </c>
      <c r="F53" s="145">
        <v>57600</v>
      </c>
      <c r="G53" s="139" t="s">
        <v>488</v>
      </c>
      <c r="H53" s="17" t="s">
        <v>22</v>
      </c>
      <c r="I53" s="18" t="s">
        <v>419</v>
      </c>
      <c r="J53" s="44"/>
    </row>
    <row r="54" spans="1:10" ht="18" customHeight="1">
      <c r="A54" s="140"/>
      <c r="B54" s="54" t="s">
        <v>489</v>
      </c>
      <c r="C54" s="146"/>
      <c r="D54" s="146"/>
      <c r="E54" s="140"/>
      <c r="F54" s="146"/>
      <c r="G54" s="140"/>
      <c r="H54" s="21" t="s">
        <v>24</v>
      </c>
      <c r="I54" s="22">
        <v>45861</v>
      </c>
      <c r="J54" s="44"/>
    </row>
    <row r="55" spans="1:10" ht="18" customHeight="1">
      <c r="A55" s="141"/>
      <c r="B55" s="60"/>
      <c r="C55" s="146"/>
      <c r="D55" s="146"/>
      <c r="E55" s="141"/>
      <c r="F55" s="146"/>
      <c r="G55" s="141"/>
      <c r="H55" s="25" t="s">
        <v>25</v>
      </c>
      <c r="I55" s="24"/>
      <c r="J55" s="44"/>
    </row>
    <row r="56" spans="1:10" ht="18" customHeight="1">
      <c r="A56" s="139">
        <v>16</v>
      </c>
      <c r="B56" s="53" t="s">
        <v>490</v>
      </c>
      <c r="C56" s="158">
        <v>2070.25</v>
      </c>
      <c r="D56" s="145">
        <v>2070.25</v>
      </c>
      <c r="E56" s="139" t="s">
        <v>20</v>
      </c>
      <c r="F56" s="145">
        <v>2070.25</v>
      </c>
      <c r="G56" s="15" t="s">
        <v>491</v>
      </c>
      <c r="H56" s="17" t="s">
        <v>22</v>
      </c>
      <c r="I56" s="18" t="s">
        <v>420</v>
      </c>
      <c r="J56" s="44"/>
    </row>
    <row r="57" spans="1:10" ht="18" customHeight="1">
      <c r="A57" s="140"/>
      <c r="B57" s="54" t="s">
        <v>492</v>
      </c>
      <c r="C57" s="146"/>
      <c r="D57" s="146"/>
      <c r="E57" s="140"/>
      <c r="F57" s="146"/>
      <c r="G57" s="19" t="s">
        <v>493</v>
      </c>
      <c r="H57" s="21" t="s">
        <v>24</v>
      </c>
      <c r="I57" s="22">
        <v>45869</v>
      </c>
      <c r="J57" s="44"/>
    </row>
    <row r="58" spans="1:10" ht="18" customHeight="1">
      <c r="A58" s="141"/>
      <c r="B58" s="60"/>
      <c r="C58" s="147"/>
      <c r="D58" s="147"/>
      <c r="E58" s="141"/>
      <c r="F58" s="147"/>
      <c r="G58" s="52"/>
      <c r="H58" s="25" t="s">
        <v>25</v>
      </c>
      <c r="I58" s="24"/>
      <c r="J58" s="44"/>
    </row>
  </sheetData>
  <mergeCells count="100">
    <mergeCell ref="G50:G52"/>
    <mergeCell ref="G53:G55"/>
    <mergeCell ref="H4:H6"/>
    <mergeCell ref="F47:F49"/>
    <mergeCell ref="F50:F52"/>
    <mergeCell ref="F53:F55"/>
    <mergeCell ref="F56:F58"/>
    <mergeCell ref="G7:G9"/>
    <mergeCell ref="G10:G12"/>
    <mergeCell ref="G13:G16"/>
    <mergeCell ref="G17:G19"/>
    <mergeCell ref="G20:G23"/>
    <mergeCell ref="G24:G26"/>
    <mergeCell ref="G30:G32"/>
    <mergeCell ref="G35:G37"/>
    <mergeCell ref="G38:G40"/>
    <mergeCell ref="G41:G43"/>
    <mergeCell ref="G44:G46"/>
    <mergeCell ref="G47:G49"/>
    <mergeCell ref="F30:F32"/>
    <mergeCell ref="F35:F37"/>
    <mergeCell ref="F38:F40"/>
    <mergeCell ref="F41:F43"/>
    <mergeCell ref="F44:F46"/>
    <mergeCell ref="F13:F16"/>
    <mergeCell ref="F17:F19"/>
    <mergeCell ref="F20:F23"/>
    <mergeCell ref="F24:F26"/>
    <mergeCell ref="F27:F29"/>
    <mergeCell ref="E44:E46"/>
    <mergeCell ref="E47:E49"/>
    <mergeCell ref="E50:E52"/>
    <mergeCell ref="E53:E55"/>
    <mergeCell ref="E56:E58"/>
    <mergeCell ref="D47:D49"/>
    <mergeCell ref="D50:D52"/>
    <mergeCell ref="D53:D55"/>
    <mergeCell ref="D56:D58"/>
    <mergeCell ref="E4:E6"/>
    <mergeCell ref="E7:E9"/>
    <mergeCell ref="E10:E12"/>
    <mergeCell ref="E13:E16"/>
    <mergeCell ref="E17:E19"/>
    <mergeCell ref="E20:E23"/>
    <mergeCell ref="E24:E26"/>
    <mergeCell ref="E27:E29"/>
    <mergeCell ref="E30:E32"/>
    <mergeCell ref="E35:E37"/>
    <mergeCell ref="E38:E40"/>
    <mergeCell ref="E41:E43"/>
    <mergeCell ref="C47:C49"/>
    <mergeCell ref="C50:C52"/>
    <mergeCell ref="C53:C55"/>
    <mergeCell ref="C56:C58"/>
    <mergeCell ref="D7:D9"/>
    <mergeCell ref="D10:D12"/>
    <mergeCell ref="D13:D16"/>
    <mergeCell ref="D17:D19"/>
    <mergeCell ref="D20:D23"/>
    <mergeCell ref="D24:D26"/>
    <mergeCell ref="D27:D29"/>
    <mergeCell ref="D30:D32"/>
    <mergeCell ref="D35:D37"/>
    <mergeCell ref="D38:D40"/>
    <mergeCell ref="D41:D43"/>
    <mergeCell ref="D44:D46"/>
    <mergeCell ref="C30:C32"/>
    <mergeCell ref="C35:C37"/>
    <mergeCell ref="C38:C40"/>
    <mergeCell ref="C41:C43"/>
    <mergeCell ref="C44:C46"/>
    <mergeCell ref="C13:C16"/>
    <mergeCell ref="C17:C19"/>
    <mergeCell ref="C20:C23"/>
    <mergeCell ref="C24:C26"/>
    <mergeCell ref="C27:C29"/>
    <mergeCell ref="A47:A49"/>
    <mergeCell ref="A50:A52"/>
    <mergeCell ref="A53:A55"/>
    <mergeCell ref="A56:A58"/>
    <mergeCell ref="B4:B6"/>
    <mergeCell ref="A30:A32"/>
    <mergeCell ref="A35:A37"/>
    <mergeCell ref="A38:A40"/>
    <mergeCell ref="A41:A43"/>
    <mergeCell ref="A44:A46"/>
    <mergeCell ref="A13:A16"/>
    <mergeCell ref="A17:A19"/>
    <mergeCell ref="A20:A23"/>
    <mergeCell ref="A24:A26"/>
    <mergeCell ref="A27:A29"/>
    <mergeCell ref="A1:H1"/>
    <mergeCell ref="A2:I2"/>
    <mergeCell ref="A3:I3"/>
    <mergeCell ref="A7:A9"/>
    <mergeCell ref="A10:A12"/>
    <mergeCell ref="C7:C9"/>
    <mergeCell ref="C10:C12"/>
    <mergeCell ref="F7:F9"/>
    <mergeCell ref="F10:F12"/>
  </mergeCells>
  <pageMargins left="0" right="0" top="0" bottom="0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C00000"/>
  </sheetPr>
  <dimension ref="A1:J58"/>
  <sheetViews>
    <sheetView view="pageBreakPreview" zoomScaleNormal="100" workbookViewId="0">
      <selection activeCell="A4" sqref="A4:I6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494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2" t="s">
        <v>18</v>
      </c>
      <c r="J6" s="44"/>
    </row>
    <row r="7" spans="1:10" ht="18" customHeight="1">
      <c r="A7" s="139">
        <v>1</v>
      </c>
      <c r="B7" s="36" t="s">
        <v>495</v>
      </c>
      <c r="C7" s="158">
        <v>366400</v>
      </c>
      <c r="D7" s="145">
        <v>366400</v>
      </c>
      <c r="E7" s="160" t="s">
        <v>20</v>
      </c>
      <c r="F7" s="158">
        <v>366000</v>
      </c>
      <c r="G7" s="164" t="s">
        <v>449</v>
      </c>
      <c r="H7" s="61" t="s">
        <v>22</v>
      </c>
      <c r="I7" s="62" t="s">
        <v>210</v>
      </c>
      <c r="J7" s="44"/>
    </row>
    <row r="8" spans="1:10" ht="18" customHeight="1">
      <c r="A8" s="140"/>
      <c r="B8" s="63" t="s">
        <v>496</v>
      </c>
      <c r="C8" s="146"/>
      <c r="D8" s="146"/>
      <c r="E8" s="161"/>
      <c r="F8" s="159"/>
      <c r="G8" s="165"/>
      <c r="H8" s="64" t="s">
        <v>24</v>
      </c>
      <c r="I8" s="65" t="s">
        <v>497</v>
      </c>
      <c r="J8" s="44"/>
    </row>
    <row r="9" spans="1:10" ht="18" customHeight="1">
      <c r="A9" s="140"/>
      <c r="B9" s="66" t="s">
        <v>498</v>
      </c>
      <c r="C9" s="146"/>
      <c r="D9" s="146"/>
      <c r="E9" s="161"/>
      <c r="F9" s="159"/>
      <c r="G9" s="165"/>
      <c r="H9" s="33" t="s">
        <v>25</v>
      </c>
      <c r="I9" s="33"/>
      <c r="J9" s="44"/>
    </row>
    <row r="10" spans="1:10" ht="18" customHeight="1">
      <c r="A10" s="141"/>
      <c r="B10" s="67" t="s">
        <v>499</v>
      </c>
      <c r="C10" s="146"/>
      <c r="D10" s="146"/>
      <c r="E10" s="162"/>
      <c r="F10" s="163"/>
      <c r="G10" s="166"/>
      <c r="H10" s="68"/>
      <c r="I10" s="68"/>
      <c r="J10" s="44"/>
    </row>
    <row r="11" spans="1:10" ht="18" customHeight="1">
      <c r="A11" s="139">
        <v>2</v>
      </c>
      <c r="B11" s="69" t="s">
        <v>500</v>
      </c>
      <c r="C11" s="145">
        <v>153000</v>
      </c>
      <c r="D11" s="145">
        <v>153000</v>
      </c>
      <c r="E11" s="139" t="s">
        <v>20</v>
      </c>
      <c r="F11" s="145">
        <v>153000</v>
      </c>
      <c r="G11" s="148" t="s">
        <v>501</v>
      </c>
      <c r="H11" s="17" t="s">
        <v>22</v>
      </c>
      <c r="I11" s="18" t="s">
        <v>213</v>
      </c>
      <c r="J11" s="44"/>
    </row>
    <row r="12" spans="1:10" ht="18" customHeight="1">
      <c r="A12" s="140"/>
      <c r="B12" s="31" t="s">
        <v>502</v>
      </c>
      <c r="C12" s="146"/>
      <c r="D12" s="146"/>
      <c r="E12" s="140"/>
      <c r="F12" s="146"/>
      <c r="G12" s="149"/>
      <c r="H12" s="21" t="s">
        <v>24</v>
      </c>
      <c r="I12" s="22">
        <v>45877</v>
      </c>
      <c r="J12" s="44"/>
    </row>
    <row r="13" spans="1:10" ht="18" customHeight="1">
      <c r="A13" s="141"/>
      <c r="B13" s="24"/>
      <c r="C13" s="146"/>
      <c r="D13" s="146"/>
      <c r="E13" s="141"/>
      <c r="F13" s="146"/>
      <c r="G13" s="150"/>
      <c r="H13" s="25" t="s">
        <v>25</v>
      </c>
      <c r="I13" s="24"/>
      <c r="J13" s="44"/>
    </row>
    <row r="14" spans="1:10" ht="18" customHeight="1">
      <c r="A14" s="139">
        <v>3</v>
      </c>
      <c r="B14" s="70" t="s">
        <v>503</v>
      </c>
      <c r="C14" s="145">
        <v>43500</v>
      </c>
      <c r="D14" s="145">
        <v>43500</v>
      </c>
      <c r="E14" s="139" t="s">
        <v>20</v>
      </c>
      <c r="F14" s="145">
        <v>43500</v>
      </c>
      <c r="G14" s="148" t="s">
        <v>202</v>
      </c>
      <c r="H14" s="17" t="s">
        <v>22</v>
      </c>
      <c r="I14" s="18" t="s">
        <v>216</v>
      </c>
      <c r="J14" s="44"/>
    </row>
    <row r="15" spans="1:10" ht="18" customHeight="1">
      <c r="A15" s="140"/>
      <c r="B15" s="35"/>
      <c r="C15" s="146"/>
      <c r="D15" s="146"/>
      <c r="E15" s="140"/>
      <c r="F15" s="146"/>
      <c r="G15" s="149"/>
      <c r="H15" s="21" t="s">
        <v>24</v>
      </c>
      <c r="I15" s="22">
        <v>45890</v>
      </c>
      <c r="J15" s="44"/>
    </row>
    <row r="16" spans="1:10" ht="18" customHeight="1">
      <c r="A16" s="141"/>
      <c r="B16" s="71"/>
      <c r="C16" s="146"/>
      <c r="D16" s="146"/>
      <c r="E16" s="141"/>
      <c r="F16" s="146"/>
      <c r="G16" s="149"/>
      <c r="H16" s="25" t="s">
        <v>25</v>
      </c>
      <c r="I16" s="24"/>
      <c r="J16" s="44"/>
    </row>
    <row r="17" spans="1:10" ht="18" customHeight="1">
      <c r="A17" s="139">
        <v>4</v>
      </c>
      <c r="B17" s="72" t="s">
        <v>100</v>
      </c>
      <c r="C17" s="145">
        <v>100000</v>
      </c>
      <c r="D17" s="145">
        <v>100000</v>
      </c>
      <c r="E17" s="139" t="s">
        <v>20</v>
      </c>
      <c r="F17" s="145">
        <v>100000</v>
      </c>
      <c r="G17" s="15" t="s">
        <v>101</v>
      </c>
      <c r="H17" s="17" t="s">
        <v>22</v>
      </c>
      <c r="I17" s="18" t="s">
        <v>174</v>
      </c>
      <c r="J17" s="44"/>
    </row>
    <row r="18" spans="1:10" ht="18" customHeight="1">
      <c r="A18" s="140"/>
      <c r="B18" s="20"/>
      <c r="C18" s="146"/>
      <c r="D18" s="146"/>
      <c r="E18" s="140"/>
      <c r="F18" s="146"/>
      <c r="G18" s="19" t="s">
        <v>102</v>
      </c>
      <c r="H18" s="21" t="s">
        <v>24</v>
      </c>
      <c r="I18" s="22">
        <v>45898</v>
      </c>
      <c r="J18" s="44"/>
    </row>
    <row r="19" spans="1:10" ht="18" customHeight="1">
      <c r="A19" s="141"/>
      <c r="B19" s="24"/>
      <c r="C19" s="146"/>
      <c r="D19" s="146"/>
      <c r="E19" s="141"/>
      <c r="F19" s="146"/>
      <c r="G19" s="52"/>
      <c r="H19" s="25" t="s">
        <v>25</v>
      </c>
      <c r="I19" s="24"/>
      <c r="J19" s="44"/>
    </row>
    <row r="20" spans="1:10" ht="18" customHeight="1">
      <c r="A20" s="139">
        <v>5</v>
      </c>
      <c r="B20" s="70" t="s">
        <v>504</v>
      </c>
      <c r="C20" s="145">
        <v>2235</v>
      </c>
      <c r="D20" s="145">
        <v>2235</v>
      </c>
      <c r="E20" s="139" t="s">
        <v>20</v>
      </c>
      <c r="F20" s="145">
        <v>2235</v>
      </c>
      <c r="G20" s="148" t="s">
        <v>93</v>
      </c>
      <c r="H20" s="17" t="s">
        <v>22</v>
      </c>
      <c r="I20" s="18" t="s">
        <v>505</v>
      </c>
      <c r="J20" s="44"/>
    </row>
    <row r="21" spans="1:10" ht="18" customHeight="1">
      <c r="A21" s="140"/>
      <c r="B21" s="35"/>
      <c r="C21" s="146"/>
      <c r="D21" s="146"/>
      <c r="E21" s="140"/>
      <c r="F21" s="146"/>
      <c r="G21" s="149"/>
      <c r="H21" s="21" t="s">
        <v>24</v>
      </c>
      <c r="I21" s="22">
        <v>45870</v>
      </c>
      <c r="J21" s="44"/>
    </row>
    <row r="22" spans="1:10" ht="18" customHeight="1">
      <c r="A22" s="141"/>
      <c r="B22" s="71"/>
      <c r="C22" s="146"/>
      <c r="D22" s="146"/>
      <c r="E22" s="141"/>
      <c r="F22" s="146"/>
      <c r="G22" s="150"/>
      <c r="H22" s="25" t="s">
        <v>25</v>
      </c>
      <c r="I22" s="24"/>
      <c r="J22" s="44"/>
    </row>
    <row r="23" spans="1:10" ht="18" customHeight="1">
      <c r="A23" s="139">
        <v>6</v>
      </c>
      <c r="B23" s="73" t="s">
        <v>506</v>
      </c>
      <c r="C23" s="145">
        <v>12500</v>
      </c>
      <c r="D23" s="145">
        <v>12500</v>
      </c>
      <c r="E23" s="139" t="s">
        <v>20</v>
      </c>
      <c r="F23" s="145">
        <v>12500</v>
      </c>
      <c r="G23" s="148" t="s">
        <v>507</v>
      </c>
      <c r="H23" s="17" t="s">
        <v>22</v>
      </c>
      <c r="I23" s="18" t="s">
        <v>508</v>
      </c>
      <c r="J23" s="44"/>
    </row>
    <row r="24" spans="1:10" ht="18" customHeight="1">
      <c r="A24" s="140"/>
      <c r="B24" s="31"/>
      <c r="C24" s="146"/>
      <c r="D24" s="146"/>
      <c r="E24" s="140"/>
      <c r="F24" s="146"/>
      <c r="G24" s="149"/>
      <c r="H24" s="21" t="s">
        <v>24</v>
      </c>
      <c r="I24" s="22">
        <v>45874</v>
      </c>
      <c r="J24" s="44"/>
    </row>
    <row r="25" spans="1:10" ht="18" customHeight="1">
      <c r="A25" s="141"/>
      <c r="B25" s="71"/>
      <c r="C25" s="146"/>
      <c r="D25" s="146"/>
      <c r="E25" s="141"/>
      <c r="F25" s="146"/>
      <c r="G25" s="150"/>
      <c r="H25" s="25" t="s">
        <v>25</v>
      </c>
      <c r="I25" s="24"/>
      <c r="J25" s="44"/>
    </row>
    <row r="26" spans="1:10" ht="18" customHeight="1">
      <c r="A26" s="139">
        <v>7</v>
      </c>
      <c r="B26" s="73" t="s">
        <v>509</v>
      </c>
      <c r="C26" s="145">
        <v>75400</v>
      </c>
      <c r="D26" s="145">
        <v>75400</v>
      </c>
      <c r="E26" s="139" t="s">
        <v>20</v>
      </c>
      <c r="F26" s="145">
        <v>75400</v>
      </c>
      <c r="G26" s="139" t="s">
        <v>93</v>
      </c>
      <c r="H26" s="17" t="s">
        <v>22</v>
      </c>
      <c r="I26" s="18" t="s">
        <v>510</v>
      </c>
      <c r="J26" s="44"/>
    </row>
    <row r="27" spans="1:10" ht="18" customHeight="1">
      <c r="A27" s="140"/>
      <c r="B27" s="49"/>
      <c r="C27" s="146"/>
      <c r="D27" s="146"/>
      <c r="E27" s="140"/>
      <c r="F27" s="146"/>
      <c r="G27" s="140"/>
      <c r="H27" s="21" t="s">
        <v>24</v>
      </c>
      <c r="I27" s="22">
        <v>45877</v>
      </c>
      <c r="J27" s="44"/>
    </row>
    <row r="28" spans="1:10" ht="18" customHeight="1">
      <c r="A28" s="141"/>
      <c r="B28" s="24"/>
      <c r="C28" s="146"/>
      <c r="D28" s="146"/>
      <c r="E28" s="141"/>
      <c r="F28" s="146"/>
      <c r="G28" s="141"/>
      <c r="H28" s="25" t="s">
        <v>25</v>
      </c>
      <c r="I28" s="24"/>
      <c r="J28" s="44"/>
    </row>
    <row r="29" spans="1:10" ht="18" customHeight="1">
      <c r="A29" s="139">
        <v>8</v>
      </c>
      <c r="B29" s="74" t="s">
        <v>511</v>
      </c>
      <c r="C29" s="145">
        <v>14030</v>
      </c>
      <c r="D29" s="145">
        <v>14030</v>
      </c>
      <c r="E29" s="139" t="s">
        <v>20</v>
      </c>
      <c r="F29" s="145">
        <v>14030</v>
      </c>
      <c r="G29" s="139" t="s">
        <v>93</v>
      </c>
      <c r="H29" s="17" t="s">
        <v>22</v>
      </c>
      <c r="I29" s="18" t="s">
        <v>512</v>
      </c>
      <c r="J29" s="44"/>
    </row>
    <row r="30" spans="1:10" ht="18" customHeight="1">
      <c r="A30" s="140"/>
      <c r="B30" s="31"/>
      <c r="C30" s="146"/>
      <c r="D30" s="146"/>
      <c r="E30" s="140"/>
      <c r="F30" s="146"/>
      <c r="G30" s="140"/>
      <c r="H30" s="21" t="s">
        <v>24</v>
      </c>
      <c r="I30" s="22">
        <v>45877</v>
      </c>
      <c r="J30" s="44"/>
    </row>
    <row r="31" spans="1:10" ht="18" customHeight="1">
      <c r="A31" s="141"/>
      <c r="B31" s="24"/>
      <c r="C31" s="146"/>
      <c r="D31" s="146"/>
      <c r="E31" s="141"/>
      <c r="F31" s="146"/>
      <c r="G31" s="141"/>
      <c r="H31" s="25" t="s">
        <v>25</v>
      </c>
      <c r="I31" s="24"/>
      <c r="J31" s="44"/>
    </row>
    <row r="32" spans="1:10" ht="18" customHeight="1">
      <c r="A32" s="139">
        <v>9</v>
      </c>
      <c r="B32" s="74" t="s">
        <v>513</v>
      </c>
      <c r="C32" s="145">
        <v>10900</v>
      </c>
      <c r="D32" s="145">
        <v>10900</v>
      </c>
      <c r="E32" s="139" t="s">
        <v>20</v>
      </c>
      <c r="F32" s="145">
        <v>10900</v>
      </c>
      <c r="G32" s="139" t="s">
        <v>125</v>
      </c>
      <c r="H32" s="17" t="s">
        <v>22</v>
      </c>
      <c r="I32" s="18" t="s">
        <v>514</v>
      </c>
      <c r="J32" s="44"/>
    </row>
    <row r="33" spans="1:10" ht="18" customHeight="1">
      <c r="A33" s="140"/>
      <c r="B33" s="31"/>
      <c r="C33" s="146"/>
      <c r="D33" s="146"/>
      <c r="E33" s="140"/>
      <c r="F33" s="146"/>
      <c r="G33" s="140"/>
      <c r="H33" s="21" t="s">
        <v>24</v>
      </c>
      <c r="I33" s="22">
        <v>45884</v>
      </c>
      <c r="J33" s="44"/>
    </row>
    <row r="34" spans="1:10" ht="18" customHeight="1">
      <c r="A34" s="141"/>
      <c r="B34" s="24"/>
      <c r="C34" s="147"/>
      <c r="D34" s="147"/>
      <c r="E34" s="141"/>
      <c r="F34" s="147"/>
      <c r="G34" s="141"/>
      <c r="H34" s="25" t="s">
        <v>25</v>
      </c>
      <c r="I34" s="24"/>
      <c r="J34" s="44"/>
    </row>
    <row r="35" spans="1:10" ht="18" customHeight="1">
      <c r="A35" s="139">
        <v>10</v>
      </c>
      <c r="B35" s="74" t="s">
        <v>515</v>
      </c>
      <c r="C35" s="145">
        <v>2000</v>
      </c>
      <c r="D35" s="145">
        <v>2000</v>
      </c>
      <c r="E35" s="139" t="s">
        <v>20</v>
      </c>
      <c r="F35" s="145">
        <v>2000</v>
      </c>
      <c r="G35" s="139" t="s">
        <v>303</v>
      </c>
      <c r="H35" s="17" t="s">
        <v>22</v>
      </c>
      <c r="I35" s="18" t="s">
        <v>516</v>
      </c>
      <c r="J35" s="44"/>
    </row>
    <row r="36" spans="1:10" ht="18" customHeight="1">
      <c r="A36" s="140"/>
      <c r="B36" s="31"/>
      <c r="C36" s="146"/>
      <c r="D36" s="146"/>
      <c r="E36" s="140"/>
      <c r="F36" s="146"/>
      <c r="G36" s="140"/>
      <c r="H36" s="21" t="s">
        <v>24</v>
      </c>
      <c r="I36" s="22">
        <v>45887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75" t="s">
        <v>517</v>
      </c>
      <c r="C38" s="145">
        <v>450</v>
      </c>
      <c r="D38" s="145">
        <v>450</v>
      </c>
      <c r="E38" s="139" t="s">
        <v>20</v>
      </c>
      <c r="F38" s="145">
        <v>450</v>
      </c>
      <c r="G38" s="139" t="s">
        <v>122</v>
      </c>
      <c r="H38" s="17" t="s">
        <v>22</v>
      </c>
      <c r="I38" s="18" t="s">
        <v>518</v>
      </c>
      <c r="J38" s="44"/>
    </row>
    <row r="39" spans="1:10" ht="18" customHeight="1">
      <c r="A39" s="140"/>
      <c r="B39" s="54" t="s">
        <v>519</v>
      </c>
      <c r="C39" s="146"/>
      <c r="D39" s="146"/>
      <c r="E39" s="140"/>
      <c r="F39" s="146"/>
      <c r="G39" s="140"/>
      <c r="H39" s="21" t="s">
        <v>24</v>
      </c>
      <c r="I39" s="22">
        <v>45887</v>
      </c>
      <c r="J39" s="44"/>
    </row>
    <row r="40" spans="1:10" ht="18" customHeight="1">
      <c r="A40" s="141"/>
      <c r="B40" s="60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72" t="s">
        <v>520</v>
      </c>
      <c r="C41" s="145">
        <v>7052</v>
      </c>
      <c r="D41" s="145">
        <v>7052</v>
      </c>
      <c r="E41" s="139" t="s">
        <v>20</v>
      </c>
      <c r="F41" s="145">
        <v>7052</v>
      </c>
      <c r="G41" s="139" t="s">
        <v>521</v>
      </c>
      <c r="H41" s="17" t="s">
        <v>22</v>
      </c>
      <c r="I41" s="18" t="s">
        <v>522</v>
      </c>
      <c r="J41" s="44"/>
    </row>
    <row r="42" spans="1:10" ht="18" customHeight="1">
      <c r="A42" s="140"/>
      <c r="B42" s="20" t="s">
        <v>523</v>
      </c>
      <c r="C42" s="146"/>
      <c r="D42" s="146"/>
      <c r="E42" s="140"/>
      <c r="F42" s="146"/>
      <c r="G42" s="140"/>
      <c r="H42" s="21" t="s">
        <v>24</v>
      </c>
      <c r="I42" s="22">
        <v>45889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74" t="s">
        <v>385</v>
      </c>
      <c r="C44" s="145">
        <v>3770</v>
      </c>
      <c r="D44" s="145">
        <v>3770</v>
      </c>
      <c r="E44" s="139" t="s">
        <v>20</v>
      </c>
      <c r="F44" s="145">
        <v>3770</v>
      </c>
      <c r="G44" s="139" t="s">
        <v>93</v>
      </c>
      <c r="H44" s="17" t="s">
        <v>22</v>
      </c>
      <c r="I44" s="18" t="s">
        <v>524</v>
      </c>
      <c r="J44" s="44"/>
    </row>
    <row r="45" spans="1:10" ht="18" customHeight="1">
      <c r="A45" s="140"/>
      <c r="B45" s="49" t="s">
        <v>525</v>
      </c>
      <c r="C45" s="146"/>
      <c r="D45" s="146"/>
      <c r="E45" s="140"/>
      <c r="F45" s="146"/>
      <c r="G45" s="140"/>
      <c r="H45" s="21" t="s">
        <v>24</v>
      </c>
      <c r="I45" s="22">
        <v>45891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24"/>
      <c r="J46" s="44"/>
    </row>
    <row r="47" spans="1:10" ht="18" customHeight="1">
      <c r="A47" s="139">
        <v>14</v>
      </c>
      <c r="B47" s="20" t="s">
        <v>526</v>
      </c>
      <c r="C47" s="145">
        <v>9060</v>
      </c>
      <c r="D47" s="145">
        <v>9060</v>
      </c>
      <c r="E47" s="139" t="s">
        <v>20</v>
      </c>
      <c r="F47" s="145">
        <v>9060</v>
      </c>
      <c r="G47" s="139" t="s">
        <v>125</v>
      </c>
      <c r="H47" s="17" t="s">
        <v>22</v>
      </c>
      <c r="I47" s="18" t="s">
        <v>422</v>
      </c>
      <c r="J47" s="44"/>
    </row>
    <row r="48" spans="1:10" ht="18" customHeight="1">
      <c r="A48" s="140"/>
      <c r="B48" s="20"/>
      <c r="C48" s="146"/>
      <c r="D48" s="146"/>
      <c r="E48" s="140"/>
      <c r="F48" s="146"/>
      <c r="G48" s="140"/>
      <c r="H48" s="21" t="s">
        <v>24</v>
      </c>
      <c r="I48" s="22">
        <v>45876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44"/>
    </row>
    <row r="50" spans="1:10" ht="18" customHeight="1">
      <c r="A50" s="139">
        <v>15</v>
      </c>
      <c r="B50" s="20" t="s">
        <v>527</v>
      </c>
      <c r="C50" s="145">
        <v>50700</v>
      </c>
      <c r="D50" s="145">
        <v>50700</v>
      </c>
      <c r="E50" s="139" t="s">
        <v>20</v>
      </c>
      <c r="F50" s="145">
        <v>50700</v>
      </c>
      <c r="G50" s="139" t="s">
        <v>528</v>
      </c>
      <c r="H50" s="17" t="s">
        <v>22</v>
      </c>
      <c r="I50" s="18" t="s">
        <v>425</v>
      </c>
      <c r="J50" s="44"/>
    </row>
    <row r="51" spans="1:10" ht="18" customHeight="1">
      <c r="A51" s="140"/>
      <c r="B51" s="20"/>
      <c r="C51" s="146"/>
      <c r="D51" s="146"/>
      <c r="E51" s="140"/>
      <c r="F51" s="146"/>
      <c r="G51" s="140"/>
      <c r="H51" s="21" t="s">
        <v>24</v>
      </c>
      <c r="I51" s="22">
        <v>45884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24"/>
      <c r="J52" s="44"/>
    </row>
    <row r="53" spans="1:10" ht="18" customHeight="1">
      <c r="A53" s="139">
        <v>16</v>
      </c>
      <c r="B53" s="20" t="s">
        <v>529</v>
      </c>
      <c r="C53" s="145">
        <v>32148</v>
      </c>
      <c r="D53" s="145">
        <v>32148</v>
      </c>
      <c r="E53" s="139" t="s">
        <v>20</v>
      </c>
      <c r="F53" s="145">
        <v>32148</v>
      </c>
      <c r="G53" s="139" t="s">
        <v>530</v>
      </c>
      <c r="H53" s="17" t="s">
        <v>22</v>
      </c>
      <c r="I53" s="18" t="s">
        <v>427</v>
      </c>
      <c r="J53" s="44"/>
    </row>
    <row r="54" spans="1:10" ht="18" customHeight="1">
      <c r="A54" s="140"/>
      <c r="B54" s="76" t="s">
        <v>531</v>
      </c>
      <c r="C54" s="146"/>
      <c r="D54" s="146"/>
      <c r="E54" s="140"/>
      <c r="F54" s="146"/>
      <c r="G54" s="140"/>
      <c r="H54" s="21" t="s">
        <v>24</v>
      </c>
      <c r="I54" s="22">
        <v>45887</v>
      </c>
      <c r="J54" s="44"/>
    </row>
    <row r="55" spans="1:10" ht="18" customHeight="1">
      <c r="A55" s="141"/>
      <c r="B55" s="24"/>
      <c r="C55" s="146"/>
      <c r="D55" s="146"/>
      <c r="E55" s="141"/>
      <c r="F55" s="146"/>
      <c r="G55" s="141"/>
      <c r="H55" s="25" t="s">
        <v>25</v>
      </c>
      <c r="I55" s="24"/>
      <c r="J55" s="44"/>
    </row>
    <row r="56" spans="1:10" ht="18" customHeight="1">
      <c r="A56" s="139">
        <v>17</v>
      </c>
      <c r="B56" s="20" t="s">
        <v>532</v>
      </c>
      <c r="C56" s="145">
        <v>10140</v>
      </c>
      <c r="D56" s="145">
        <v>10140</v>
      </c>
      <c r="E56" s="139" t="s">
        <v>20</v>
      </c>
      <c r="F56" s="145">
        <v>10140</v>
      </c>
      <c r="G56" s="139" t="s">
        <v>533</v>
      </c>
      <c r="H56" s="17" t="s">
        <v>22</v>
      </c>
      <c r="I56" s="18" t="s">
        <v>429</v>
      </c>
      <c r="J56" s="44"/>
    </row>
    <row r="57" spans="1:10" ht="18" customHeight="1">
      <c r="A57" s="140"/>
      <c r="B57" s="20"/>
      <c r="C57" s="146"/>
      <c r="D57" s="146"/>
      <c r="E57" s="140"/>
      <c r="F57" s="146"/>
      <c r="G57" s="140"/>
      <c r="H57" s="21" t="s">
        <v>24</v>
      </c>
      <c r="I57" s="22">
        <v>45889</v>
      </c>
      <c r="J57" s="44"/>
    </row>
    <row r="58" spans="1:10" ht="18" customHeight="1">
      <c r="A58" s="141"/>
      <c r="B58" s="24"/>
      <c r="C58" s="147"/>
      <c r="D58" s="147"/>
      <c r="E58" s="141"/>
      <c r="F58" s="147"/>
      <c r="G58" s="141"/>
      <c r="H58" s="25" t="s">
        <v>25</v>
      </c>
      <c r="I58" s="24"/>
      <c r="J58" s="44"/>
    </row>
  </sheetData>
  <mergeCells count="107">
    <mergeCell ref="F53:F55"/>
    <mergeCell ref="F56:F58"/>
    <mergeCell ref="G7:G10"/>
    <mergeCell ref="G11:G13"/>
    <mergeCell ref="G14:G16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D53:D55"/>
    <mergeCell ref="D56:D58"/>
    <mergeCell ref="E4:E6"/>
    <mergeCell ref="E7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A53:A55"/>
    <mergeCell ref="A56:A58"/>
    <mergeCell ref="B4:B6"/>
    <mergeCell ref="C7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10"/>
    <mergeCell ref="A11:A13"/>
    <mergeCell ref="A14:A16"/>
    <mergeCell ref="A17:A19"/>
    <mergeCell ref="A20:A22"/>
    <mergeCell ref="A23:A25"/>
    <mergeCell ref="D7:D10"/>
    <mergeCell ref="D11:D13"/>
    <mergeCell ref="D14:D16"/>
    <mergeCell ref="D17:D19"/>
    <mergeCell ref="D20:D22"/>
    <mergeCell ref="D23:D25"/>
    <mergeCell ref="F7:F10"/>
    <mergeCell ref="F11:F13"/>
    <mergeCell ref="F14:F16"/>
    <mergeCell ref="F17:F19"/>
    <mergeCell ref="F20:F22"/>
    <mergeCell ref="F23:F25"/>
    <mergeCell ref="H4:H6"/>
  </mergeCells>
  <pageMargins left="0" right="0" top="0" bottom="0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C00000"/>
  </sheetPr>
  <dimension ref="A1:J61"/>
  <sheetViews>
    <sheetView view="pageBreakPreview" topLeftCell="A43" zoomScaleNormal="100" workbookViewId="0">
      <selection activeCell="B56" sqref="B56:C58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534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70" t="s">
        <v>535</v>
      </c>
      <c r="C7" s="145">
        <v>52700</v>
      </c>
      <c r="D7" s="145">
        <v>52700</v>
      </c>
      <c r="E7" s="139" t="s">
        <v>20</v>
      </c>
      <c r="F7" s="145">
        <v>49910</v>
      </c>
      <c r="G7" s="148" t="s">
        <v>536</v>
      </c>
      <c r="H7" s="17" t="s">
        <v>22</v>
      </c>
      <c r="I7" s="18" t="s">
        <v>218</v>
      </c>
      <c r="J7" s="44"/>
    </row>
    <row r="8" spans="1:10" ht="18" customHeight="1">
      <c r="A8" s="140"/>
      <c r="B8" s="35" t="s">
        <v>537</v>
      </c>
      <c r="C8" s="146"/>
      <c r="D8" s="146"/>
      <c r="E8" s="140"/>
      <c r="F8" s="146"/>
      <c r="G8" s="149"/>
      <c r="H8" s="21" t="s">
        <v>24</v>
      </c>
      <c r="I8" s="22">
        <v>45917</v>
      </c>
      <c r="J8" s="44"/>
    </row>
    <row r="9" spans="1:10" ht="18" customHeight="1">
      <c r="A9" s="141"/>
      <c r="B9" s="71"/>
      <c r="C9" s="146"/>
      <c r="D9" s="146"/>
      <c r="E9" s="141"/>
      <c r="F9" s="146"/>
      <c r="G9" s="150"/>
      <c r="H9" s="25" t="s">
        <v>25</v>
      </c>
      <c r="I9" s="24"/>
      <c r="J9" s="44"/>
    </row>
    <row r="10" spans="1:10" ht="18" customHeight="1">
      <c r="A10" s="139">
        <v>2</v>
      </c>
      <c r="B10" s="70" t="s">
        <v>538</v>
      </c>
      <c r="C10" s="145">
        <v>350000</v>
      </c>
      <c r="D10" s="145">
        <v>350000</v>
      </c>
      <c r="E10" s="139" t="s">
        <v>20</v>
      </c>
      <c r="F10" s="145">
        <v>350000</v>
      </c>
      <c r="G10" s="139" t="s">
        <v>298</v>
      </c>
      <c r="H10" s="17" t="s">
        <v>22</v>
      </c>
      <c r="I10" s="18" t="s">
        <v>220</v>
      </c>
      <c r="J10" s="44"/>
    </row>
    <row r="11" spans="1:10" ht="18" customHeight="1">
      <c r="A11" s="140"/>
      <c r="B11" s="77" t="s">
        <v>539</v>
      </c>
      <c r="C11" s="146"/>
      <c r="D11" s="146"/>
      <c r="E11" s="140"/>
      <c r="F11" s="146"/>
      <c r="G11" s="140"/>
      <c r="H11" s="21" t="s">
        <v>24</v>
      </c>
      <c r="I11" s="22">
        <v>45924</v>
      </c>
      <c r="J11" s="44"/>
    </row>
    <row r="12" spans="1:10" ht="18" customHeight="1">
      <c r="A12" s="141"/>
      <c r="B12" s="78"/>
      <c r="C12" s="146"/>
      <c r="D12" s="146"/>
      <c r="E12" s="141"/>
      <c r="F12" s="146"/>
      <c r="G12" s="141"/>
      <c r="H12" s="25" t="s">
        <v>25</v>
      </c>
      <c r="I12" s="24"/>
      <c r="J12" s="44"/>
    </row>
    <row r="13" spans="1:10" ht="18" customHeight="1">
      <c r="A13" s="139">
        <v>3</v>
      </c>
      <c r="B13" s="70" t="s">
        <v>540</v>
      </c>
      <c r="C13" s="145">
        <v>309600</v>
      </c>
      <c r="D13" s="145">
        <v>309600</v>
      </c>
      <c r="E13" s="139" t="s">
        <v>20</v>
      </c>
      <c r="F13" s="145">
        <v>309600</v>
      </c>
      <c r="G13" s="139" t="s">
        <v>39</v>
      </c>
      <c r="H13" s="17" t="s">
        <v>22</v>
      </c>
      <c r="I13" s="18" t="s">
        <v>222</v>
      </c>
      <c r="J13" s="44"/>
    </row>
    <row r="14" spans="1:10" ht="18" customHeight="1">
      <c r="A14" s="140"/>
      <c r="B14" s="35" t="s">
        <v>541</v>
      </c>
      <c r="C14" s="146"/>
      <c r="D14" s="146"/>
      <c r="E14" s="140"/>
      <c r="F14" s="146"/>
      <c r="G14" s="140"/>
      <c r="H14" s="21" t="s">
        <v>24</v>
      </c>
      <c r="I14" s="22">
        <v>45924</v>
      </c>
      <c r="J14" s="44"/>
    </row>
    <row r="15" spans="1:10" ht="18" customHeight="1">
      <c r="A15" s="141"/>
      <c r="B15" s="71"/>
      <c r="C15" s="146"/>
      <c r="D15" s="146"/>
      <c r="E15" s="141"/>
      <c r="F15" s="146"/>
      <c r="G15" s="141"/>
      <c r="H15" s="25" t="s">
        <v>25</v>
      </c>
      <c r="I15" s="24"/>
      <c r="J15" s="44"/>
    </row>
    <row r="16" spans="1:10" ht="18" customHeight="1">
      <c r="A16" s="139">
        <v>4</v>
      </c>
      <c r="B16" s="73" t="s">
        <v>542</v>
      </c>
      <c r="C16" s="145">
        <v>169000</v>
      </c>
      <c r="D16" s="145">
        <v>169000</v>
      </c>
      <c r="E16" s="139" t="s">
        <v>20</v>
      </c>
      <c r="F16" s="145">
        <v>168500</v>
      </c>
      <c r="G16" s="148" t="s">
        <v>543</v>
      </c>
      <c r="H16" s="17" t="s">
        <v>22</v>
      </c>
      <c r="I16" s="18" t="s">
        <v>224</v>
      </c>
      <c r="J16" s="44"/>
    </row>
    <row r="17" spans="1:10" ht="18" customHeight="1">
      <c r="A17" s="140"/>
      <c r="B17" s="54" t="s">
        <v>544</v>
      </c>
      <c r="C17" s="146"/>
      <c r="D17" s="146"/>
      <c r="E17" s="140"/>
      <c r="F17" s="146"/>
      <c r="G17" s="149"/>
      <c r="H17" s="21" t="s">
        <v>24</v>
      </c>
      <c r="I17" s="22">
        <v>45927</v>
      </c>
      <c r="J17" s="44"/>
    </row>
    <row r="18" spans="1:10" ht="18" customHeight="1">
      <c r="A18" s="141"/>
      <c r="B18" s="71" t="s">
        <v>545</v>
      </c>
      <c r="C18" s="146"/>
      <c r="D18" s="146"/>
      <c r="E18" s="141"/>
      <c r="F18" s="146"/>
      <c r="G18" s="150"/>
      <c r="H18" s="25" t="s">
        <v>25</v>
      </c>
      <c r="I18" s="24"/>
      <c r="J18" s="44"/>
    </row>
    <row r="19" spans="1:10" ht="18" customHeight="1">
      <c r="A19" s="139">
        <v>5</v>
      </c>
      <c r="B19" s="79" t="s">
        <v>546</v>
      </c>
      <c r="C19" s="145">
        <v>399000</v>
      </c>
      <c r="D19" s="145">
        <v>399000</v>
      </c>
      <c r="E19" s="139" t="s">
        <v>20</v>
      </c>
      <c r="F19" s="145">
        <v>398000</v>
      </c>
      <c r="G19" s="148" t="s">
        <v>543</v>
      </c>
      <c r="H19" s="17" t="s">
        <v>22</v>
      </c>
      <c r="I19" s="18" t="s">
        <v>226</v>
      </c>
      <c r="J19" s="44"/>
    </row>
    <row r="20" spans="1:10" ht="18" customHeight="1">
      <c r="A20" s="140"/>
      <c r="B20" s="49" t="s">
        <v>547</v>
      </c>
      <c r="C20" s="146"/>
      <c r="D20" s="146"/>
      <c r="E20" s="140"/>
      <c r="F20" s="146"/>
      <c r="G20" s="149"/>
      <c r="H20" s="21" t="s">
        <v>24</v>
      </c>
      <c r="I20" s="22">
        <v>45927</v>
      </c>
      <c r="J20" s="44"/>
    </row>
    <row r="21" spans="1:10" ht="18" customHeight="1">
      <c r="A21" s="141"/>
      <c r="B21" s="24"/>
      <c r="C21" s="146"/>
      <c r="D21" s="146"/>
      <c r="E21" s="141"/>
      <c r="F21" s="146"/>
      <c r="G21" s="150"/>
      <c r="H21" s="25" t="s">
        <v>25</v>
      </c>
      <c r="I21" s="24"/>
      <c r="J21" s="44"/>
    </row>
    <row r="22" spans="1:10" ht="18" customHeight="1">
      <c r="A22" s="139">
        <v>6</v>
      </c>
      <c r="B22" s="74" t="s">
        <v>548</v>
      </c>
      <c r="C22" s="145">
        <v>497000</v>
      </c>
      <c r="D22" s="145">
        <v>497000</v>
      </c>
      <c r="E22" s="139" t="s">
        <v>20</v>
      </c>
      <c r="F22" s="145">
        <v>496000</v>
      </c>
      <c r="G22" s="148" t="s">
        <v>543</v>
      </c>
      <c r="H22" s="17" t="s">
        <v>22</v>
      </c>
      <c r="I22" s="18" t="s">
        <v>229</v>
      </c>
      <c r="J22" s="44"/>
    </row>
    <row r="23" spans="1:10" ht="18" customHeight="1">
      <c r="A23" s="140"/>
      <c r="B23" s="31" t="s">
        <v>549</v>
      </c>
      <c r="C23" s="146"/>
      <c r="D23" s="146"/>
      <c r="E23" s="140"/>
      <c r="F23" s="146"/>
      <c r="G23" s="149"/>
      <c r="H23" s="21" t="s">
        <v>24</v>
      </c>
      <c r="I23" s="22">
        <v>45927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50"/>
      <c r="H24" s="25" t="s">
        <v>25</v>
      </c>
      <c r="I24" s="24"/>
      <c r="J24" s="44"/>
    </row>
    <row r="25" spans="1:10" ht="18" customHeight="1">
      <c r="A25" s="139">
        <v>7</v>
      </c>
      <c r="B25" s="74" t="s">
        <v>548</v>
      </c>
      <c r="C25" s="145">
        <v>497000</v>
      </c>
      <c r="D25" s="145">
        <v>497000</v>
      </c>
      <c r="E25" s="139" t="s">
        <v>20</v>
      </c>
      <c r="F25" s="145">
        <v>496000</v>
      </c>
      <c r="G25" s="148" t="s">
        <v>543</v>
      </c>
      <c r="H25" s="17" t="s">
        <v>22</v>
      </c>
      <c r="I25" s="18" t="s">
        <v>231</v>
      </c>
      <c r="J25" s="44"/>
    </row>
    <row r="26" spans="1:10" ht="18" customHeight="1">
      <c r="A26" s="140"/>
      <c r="B26" s="80" t="s">
        <v>550</v>
      </c>
      <c r="C26" s="146"/>
      <c r="D26" s="146"/>
      <c r="E26" s="140"/>
      <c r="F26" s="146"/>
      <c r="G26" s="149"/>
      <c r="H26" s="21" t="s">
        <v>24</v>
      </c>
      <c r="I26" s="22">
        <v>45927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50"/>
      <c r="H27" s="25" t="s">
        <v>25</v>
      </c>
      <c r="I27" s="24"/>
      <c r="J27" s="44"/>
    </row>
    <row r="28" spans="1:10" ht="18" customHeight="1">
      <c r="A28" s="139">
        <v>8</v>
      </c>
      <c r="B28" s="72" t="s">
        <v>49</v>
      </c>
      <c r="C28" s="145">
        <v>345744</v>
      </c>
      <c r="D28" s="145">
        <v>345744</v>
      </c>
      <c r="E28" s="139" t="s">
        <v>20</v>
      </c>
      <c r="F28" s="145">
        <v>345744</v>
      </c>
      <c r="G28" s="15" t="s">
        <v>380</v>
      </c>
      <c r="H28" s="17" t="s">
        <v>22</v>
      </c>
      <c r="I28" s="18" t="s">
        <v>207</v>
      </c>
      <c r="J28" s="44"/>
    </row>
    <row r="29" spans="1:10" ht="18" customHeight="1">
      <c r="A29" s="140"/>
      <c r="B29" s="20" t="s">
        <v>382</v>
      </c>
      <c r="C29" s="146"/>
      <c r="D29" s="146"/>
      <c r="E29" s="140"/>
      <c r="F29" s="146"/>
      <c r="G29" s="19"/>
      <c r="H29" s="21" t="s">
        <v>24</v>
      </c>
      <c r="I29" s="22">
        <v>45919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52"/>
      <c r="H30" s="25" t="s">
        <v>25</v>
      </c>
      <c r="I30" s="24"/>
      <c r="J30" s="44"/>
    </row>
    <row r="31" spans="1:10" ht="18" customHeight="1">
      <c r="A31" s="139">
        <v>9</v>
      </c>
      <c r="B31" s="81" t="s">
        <v>551</v>
      </c>
      <c r="C31" s="145">
        <v>3600</v>
      </c>
      <c r="D31" s="145">
        <v>3600</v>
      </c>
      <c r="E31" s="139" t="s">
        <v>20</v>
      </c>
      <c r="F31" s="145">
        <v>3600</v>
      </c>
      <c r="G31" s="139" t="s">
        <v>122</v>
      </c>
      <c r="H31" s="17" t="s">
        <v>22</v>
      </c>
      <c r="I31" s="18" t="s">
        <v>552</v>
      </c>
      <c r="J31" s="44"/>
    </row>
    <row r="32" spans="1:10" ht="18" customHeight="1">
      <c r="A32" s="140"/>
      <c r="B32" s="81"/>
      <c r="C32" s="146"/>
      <c r="D32" s="146"/>
      <c r="E32" s="140"/>
      <c r="F32" s="146"/>
      <c r="G32" s="140"/>
      <c r="H32" s="21" t="s">
        <v>24</v>
      </c>
      <c r="I32" s="22">
        <v>45905</v>
      </c>
      <c r="J32" s="44"/>
    </row>
    <row r="33" spans="1:10" ht="18" customHeight="1">
      <c r="A33" s="140"/>
      <c r="B33" s="49"/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41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553</v>
      </c>
      <c r="C35" s="146">
        <v>28980</v>
      </c>
      <c r="D35" s="146">
        <v>28980</v>
      </c>
      <c r="E35" s="140" t="s">
        <v>20</v>
      </c>
      <c r="F35" s="146">
        <v>28980</v>
      </c>
      <c r="G35" s="140" t="s">
        <v>93</v>
      </c>
      <c r="H35" s="50" t="s">
        <v>22</v>
      </c>
      <c r="I35" s="51" t="s">
        <v>554</v>
      </c>
      <c r="J35" s="44"/>
    </row>
    <row r="36" spans="1:10" ht="18" customHeight="1">
      <c r="A36" s="140"/>
      <c r="B36" s="20"/>
      <c r="C36" s="146"/>
      <c r="D36" s="146"/>
      <c r="E36" s="140"/>
      <c r="F36" s="146"/>
      <c r="G36" s="140"/>
      <c r="H36" s="21" t="s">
        <v>24</v>
      </c>
      <c r="I36" s="22">
        <v>45905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72" t="s">
        <v>555</v>
      </c>
      <c r="C38" s="145">
        <v>800</v>
      </c>
      <c r="D38" s="145">
        <v>800</v>
      </c>
      <c r="E38" s="139" t="s">
        <v>20</v>
      </c>
      <c r="F38" s="145">
        <v>800</v>
      </c>
      <c r="G38" s="139" t="s">
        <v>122</v>
      </c>
      <c r="H38" s="17" t="s">
        <v>22</v>
      </c>
      <c r="I38" s="18" t="s">
        <v>556</v>
      </c>
      <c r="J38" s="44"/>
    </row>
    <row r="39" spans="1:10" ht="18" customHeight="1">
      <c r="A39" s="140"/>
      <c r="B39" s="20" t="s">
        <v>557</v>
      </c>
      <c r="C39" s="146"/>
      <c r="D39" s="146"/>
      <c r="E39" s="140"/>
      <c r="F39" s="146"/>
      <c r="G39" s="140"/>
      <c r="H39" s="21" t="s">
        <v>24</v>
      </c>
      <c r="I39" s="22">
        <v>45908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72" t="s">
        <v>215</v>
      </c>
      <c r="C41" s="145">
        <v>1470</v>
      </c>
      <c r="D41" s="145">
        <v>1470</v>
      </c>
      <c r="E41" s="139" t="s">
        <v>20</v>
      </c>
      <c r="F41" s="145">
        <v>1470</v>
      </c>
      <c r="G41" s="139" t="s">
        <v>97</v>
      </c>
      <c r="H41" s="17" t="s">
        <v>22</v>
      </c>
      <c r="I41" s="18" t="s">
        <v>558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45909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72" t="s">
        <v>559</v>
      </c>
      <c r="C44" s="145">
        <v>3800</v>
      </c>
      <c r="D44" s="145">
        <v>3800</v>
      </c>
      <c r="E44" s="139" t="s">
        <v>20</v>
      </c>
      <c r="F44" s="145">
        <v>3800</v>
      </c>
      <c r="G44" s="139" t="s">
        <v>122</v>
      </c>
      <c r="H44" s="17" t="s">
        <v>22</v>
      </c>
      <c r="I44" s="18" t="s">
        <v>560</v>
      </c>
      <c r="J44" s="44"/>
    </row>
    <row r="45" spans="1:10" ht="18" customHeight="1">
      <c r="A45" s="140"/>
      <c r="B45" s="20" t="s">
        <v>561</v>
      </c>
      <c r="C45" s="146"/>
      <c r="D45" s="146"/>
      <c r="E45" s="140"/>
      <c r="F45" s="146"/>
      <c r="G45" s="140"/>
      <c r="H45" s="21" t="s">
        <v>24</v>
      </c>
      <c r="I45" s="22">
        <v>45923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24"/>
      <c r="J46" s="44"/>
    </row>
    <row r="47" spans="1:10" ht="18" customHeight="1">
      <c r="A47" s="139">
        <v>14</v>
      </c>
      <c r="B47" s="72" t="s">
        <v>562</v>
      </c>
      <c r="C47" s="145">
        <v>5536</v>
      </c>
      <c r="D47" s="145">
        <v>5536</v>
      </c>
      <c r="E47" s="139" t="s">
        <v>20</v>
      </c>
      <c r="F47" s="145">
        <v>5536</v>
      </c>
      <c r="G47" s="139" t="s">
        <v>97</v>
      </c>
      <c r="H47" s="17" t="s">
        <v>22</v>
      </c>
      <c r="I47" s="18" t="s">
        <v>563</v>
      </c>
      <c r="J47" s="44"/>
    </row>
    <row r="48" spans="1:10" ht="18" customHeight="1">
      <c r="A48" s="140"/>
      <c r="B48" s="20"/>
      <c r="C48" s="146"/>
      <c r="D48" s="146"/>
      <c r="E48" s="140"/>
      <c r="F48" s="146"/>
      <c r="G48" s="140"/>
      <c r="H48" s="21" t="s">
        <v>24</v>
      </c>
      <c r="I48" s="22">
        <v>45923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44"/>
    </row>
    <row r="50" spans="1:10" ht="18" customHeight="1">
      <c r="A50" s="139">
        <v>15</v>
      </c>
      <c r="B50" s="72" t="s">
        <v>564</v>
      </c>
      <c r="C50" s="145">
        <v>24636</v>
      </c>
      <c r="D50" s="145">
        <v>24636</v>
      </c>
      <c r="E50" s="139" t="s">
        <v>20</v>
      </c>
      <c r="F50" s="145">
        <v>24636</v>
      </c>
      <c r="G50" s="139" t="s">
        <v>240</v>
      </c>
      <c r="H50" s="17" t="s">
        <v>22</v>
      </c>
      <c r="I50" s="18" t="s">
        <v>476</v>
      </c>
      <c r="J50" s="44"/>
    </row>
    <row r="51" spans="1:10" ht="18" customHeight="1">
      <c r="A51" s="140"/>
      <c r="B51" s="20"/>
      <c r="C51" s="146"/>
      <c r="D51" s="146"/>
      <c r="E51" s="140"/>
      <c r="F51" s="146"/>
      <c r="G51" s="140"/>
      <c r="H51" s="21" t="s">
        <v>24</v>
      </c>
      <c r="I51" s="22">
        <v>45904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24"/>
      <c r="J52" s="44"/>
    </row>
    <row r="53" spans="1:10" ht="18" customHeight="1">
      <c r="A53" s="139">
        <v>16</v>
      </c>
      <c r="B53" s="72" t="s">
        <v>565</v>
      </c>
      <c r="C53" s="145">
        <v>10400</v>
      </c>
      <c r="D53" s="145">
        <v>10400</v>
      </c>
      <c r="E53" s="139" t="s">
        <v>20</v>
      </c>
      <c r="F53" s="145">
        <v>10400</v>
      </c>
      <c r="G53" s="139" t="s">
        <v>93</v>
      </c>
      <c r="H53" s="17" t="s">
        <v>22</v>
      </c>
      <c r="I53" s="18" t="s">
        <v>478</v>
      </c>
      <c r="J53" s="44"/>
    </row>
    <row r="54" spans="1:10" ht="18" customHeight="1">
      <c r="A54" s="140"/>
      <c r="B54" s="20" t="s">
        <v>566</v>
      </c>
      <c r="C54" s="146"/>
      <c r="D54" s="146"/>
      <c r="E54" s="140"/>
      <c r="F54" s="146"/>
      <c r="G54" s="140"/>
      <c r="H54" s="21" t="s">
        <v>24</v>
      </c>
      <c r="I54" s="22">
        <v>45905</v>
      </c>
      <c r="J54" s="44"/>
    </row>
    <row r="55" spans="1:10" ht="18" customHeight="1">
      <c r="A55" s="141"/>
      <c r="B55" s="24"/>
      <c r="C55" s="146"/>
      <c r="D55" s="146"/>
      <c r="E55" s="141"/>
      <c r="F55" s="146"/>
      <c r="G55" s="141"/>
      <c r="H55" s="25" t="s">
        <v>25</v>
      </c>
      <c r="I55" s="24"/>
      <c r="J55" s="44"/>
    </row>
    <row r="56" spans="1:10" ht="18" customHeight="1">
      <c r="A56" s="139">
        <v>17</v>
      </c>
      <c r="B56" s="72" t="s">
        <v>567</v>
      </c>
      <c r="C56" s="145">
        <v>55000</v>
      </c>
      <c r="D56" s="145">
        <v>55000</v>
      </c>
      <c r="E56" s="139" t="s">
        <v>20</v>
      </c>
      <c r="F56" s="145">
        <v>45000</v>
      </c>
      <c r="G56" s="139" t="s">
        <v>149</v>
      </c>
      <c r="H56" s="17" t="s">
        <v>22</v>
      </c>
      <c r="I56" s="18" t="s">
        <v>480</v>
      </c>
      <c r="J56" s="44"/>
    </row>
    <row r="57" spans="1:10" ht="18" customHeight="1">
      <c r="A57" s="140"/>
      <c r="B57" s="20" t="s">
        <v>568</v>
      </c>
      <c r="C57" s="146"/>
      <c r="D57" s="146"/>
      <c r="E57" s="140"/>
      <c r="F57" s="146"/>
      <c r="G57" s="140"/>
      <c r="H57" s="21" t="s">
        <v>24</v>
      </c>
      <c r="I57" s="22">
        <v>45909</v>
      </c>
      <c r="J57" s="44"/>
    </row>
    <row r="58" spans="1:10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24"/>
      <c r="J58" s="44"/>
    </row>
    <row r="59" spans="1:10" ht="18" customHeight="1">
      <c r="A59" s="139">
        <v>18</v>
      </c>
      <c r="B59" s="72" t="s">
        <v>569</v>
      </c>
      <c r="C59" s="145">
        <v>6500</v>
      </c>
      <c r="D59" s="145">
        <v>6500</v>
      </c>
      <c r="E59" s="139" t="s">
        <v>20</v>
      </c>
      <c r="F59" s="145">
        <v>6500</v>
      </c>
      <c r="G59" s="139" t="s">
        <v>570</v>
      </c>
      <c r="H59" s="17" t="s">
        <v>22</v>
      </c>
      <c r="I59" s="18" t="s">
        <v>483</v>
      </c>
      <c r="J59" s="44"/>
    </row>
    <row r="60" spans="1:10" ht="18" customHeight="1">
      <c r="A60" s="140"/>
      <c r="B60" s="20"/>
      <c r="C60" s="146"/>
      <c r="D60" s="146"/>
      <c r="E60" s="140"/>
      <c r="F60" s="146"/>
      <c r="G60" s="140"/>
      <c r="H60" s="21" t="s">
        <v>24</v>
      </c>
      <c r="I60" s="22">
        <v>45924</v>
      </c>
      <c r="J60" s="44"/>
    </row>
    <row r="61" spans="1:10" ht="18" customHeight="1">
      <c r="A61" s="141"/>
      <c r="B61" s="24"/>
      <c r="C61" s="147"/>
      <c r="D61" s="147"/>
      <c r="E61" s="141"/>
      <c r="F61" s="147"/>
      <c r="G61" s="141"/>
      <c r="H61" s="25" t="s">
        <v>25</v>
      </c>
      <c r="I61" s="24"/>
      <c r="J61" s="44"/>
    </row>
  </sheetData>
  <mergeCells count="113">
    <mergeCell ref="F53:F55"/>
    <mergeCell ref="F56:F58"/>
    <mergeCell ref="F59:F61"/>
    <mergeCell ref="G7:G9"/>
    <mergeCell ref="G10:G12"/>
    <mergeCell ref="G13:G15"/>
    <mergeCell ref="G16:G18"/>
    <mergeCell ref="G19:G21"/>
    <mergeCell ref="G22:G24"/>
    <mergeCell ref="G25:G27"/>
    <mergeCell ref="G31:G33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D53:D55"/>
    <mergeCell ref="D56:D58"/>
    <mergeCell ref="D59:D61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A53:A55"/>
    <mergeCell ref="A56:A58"/>
    <mergeCell ref="A59:A61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  <mergeCell ref="D7:D9"/>
    <mergeCell ref="D10:D12"/>
    <mergeCell ref="D13:D15"/>
    <mergeCell ref="D16:D18"/>
    <mergeCell ref="D19:D21"/>
    <mergeCell ref="D22:D24"/>
    <mergeCell ref="F7:F9"/>
    <mergeCell ref="F10:F12"/>
    <mergeCell ref="F13:F15"/>
    <mergeCell ref="F16:F18"/>
    <mergeCell ref="F19:F21"/>
    <mergeCell ref="F22:F24"/>
    <mergeCell ref="H4:H6"/>
  </mergeCells>
  <pageMargins left="0" right="0" top="0" bottom="0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</sheetPr>
  <dimension ref="A1:J191"/>
  <sheetViews>
    <sheetView tabSelected="1" view="pageBreakPreview" topLeftCell="A60" zoomScaleNormal="80" workbookViewId="0">
      <selection activeCell="A65" sqref="A65:A67"/>
    </sheetView>
  </sheetViews>
  <sheetFormatPr defaultColWidth="9" defaultRowHeight="14.25"/>
  <cols>
    <col min="1" max="1" width="5.75" customWidth="1"/>
    <col min="2" max="2" width="37.75" customWidth="1"/>
    <col min="3" max="4" width="13.75" customWidth="1"/>
    <col min="5" max="5" width="10.75" customWidth="1"/>
    <col min="6" max="6" width="13.75" customWidth="1"/>
    <col min="7" max="7" width="22.75" customWidth="1"/>
    <col min="8" max="8" width="20.75" customWidth="1"/>
    <col min="9" max="9" width="18.75" customWidth="1"/>
  </cols>
  <sheetData>
    <row r="1" spans="1:10" ht="24" customHeight="1">
      <c r="A1" s="3"/>
      <c r="B1" s="3"/>
      <c r="C1" s="3"/>
      <c r="D1" s="3"/>
      <c r="E1" s="3"/>
      <c r="F1" s="3"/>
      <c r="G1" s="3"/>
      <c r="H1" s="3"/>
      <c r="I1" s="4" t="s">
        <v>0</v>
      </c>
    </row>
    <row r="2" spans="1:10" ht="27" customHeight="1">
      <c r="A2" s="167" t="s">
        <v>571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10" s="1" customFormat="1" ht="22.5" customHeight="1">
      <c r="A4" s="5" t="s">
        <v>3</v>
      </c>
      <c r="B4" s="170" t="s">
        <v>4</v>
      </c>
      <c r="C4" s="6" t="s">
        <v>5</v>
      </c>
      <c r="D4" s="6" t="s">
        <v>6</v>
      </c>
      <c r="E4" s="170" t="s">
        <v>7</v>
      </c>
      <c r="F4" s="6" t="s">
        <v>8</v>
      </c>
      <c r="G4" s="6" t="s">
        <v>9</v>
      </c>
      <c r="H4" s="170" t="s">
        <v>10</v>
      </c>
      <c r="I4" s="6" t="s">
        <v>11</v>
      </c>
      <c r="J4" s="7"/>
    </row>
    <row r="5" spans="1:10" s="1" customFormat="1" ht="22.5" customHeight="1">
      <c r="A5" s="8" t="s">
        <v>12</v>
      </c>
      <c r="B5" s="171"/>
      <c r="C5" s="8" t="s">
        <v>13</v>
      </c>
      <c r="D5" s="8" t="s">
        <v>14</v>
      </c>
      <c r="E5" s="171"/>
      <c r="F5" s="9" t="s">
        <v>15</v>
      </c>
      <c r="G5" s="10" t="s">
        <v>16</v>
      </c>
      <c r="H5" s="171"/>
      <c r="I5" s="9" t="s">
        <v>17</v>
      </c>
      <c r="J5" s="7"/>
    </row>
    <row r="6" spans="1:10" s="1" customFormat="1" ht="22.5" customHeight="1">
      <c r="A6" s="11"/>
      <c r="B6" s="172"/>
      <c r="C6" s="13"/>
      <c r="D6" s="13"/>
      <c r="E6" s="172"/>
      <c r="F6" s="14"/>
      <c r="G6" s="12"/>
      <c r="H6" s="172"/>
      <c r="I6" s="14" t="s">
        <v>18</v>
      </c>
      <c r="J6" s="7"/>
    </row>
    <row r="7" spans="1:10" s="1" customFormat="1" ht="18" customHeight="1">
      <c r="A7" s="139">
        <v>1</v>
      </c>
      <c r="B7" s="49" t="s">
        <v>19</v>
      </c>
      <c r="C7" s="145">
        <v>204000</v>
      </c>
      <c r="D7" s="145">
        <v>204000</v>
      </c>
      <c r="E7" s="139" t="s">
        <v>20</v>
      </c>
      <c r="F7" s="145">
        <v>204000</v>
      </c>
      <c r="G7" s="139" t="s">
        <v>21</v>
      </c>
      <c r="H7" s="17" t="s">
        <v>22</v>
      </c>
      <c r="I7" s="18" t="s">
        <v>23</v>
      </c>
      <c r="J7" s="7"/>
    </row>
    <row r="8" spans="1:10" s="1" customFormat="1" ht="18" customHeight="1">
      <c r="A8" s="140"/>
      <c r="B8" s="75"/>
      <c r="C8" s="146"/>
      <c r="D8" s="146"/>
      <c r="E8" s="140"/>
      <c r="F8" s="146"/>
      <c r="G8" s="140"/>
      <c r="H8" s="21" t="s">
        <v>24</v>
      </c>
      <c r="I8" s="22">
        <v>45566</v>
      </c>
      <c r="J8" s="7"/>
    </row>
    <row r="9" spans="1:10" s="1" customFormat="1" ht="18" customHeight="1">
      <c r="A9" s="141"/>
      <c r="B9" s="33"/>
      <c r="C9" s="146"/>
      <c r="D9" s="146"/>
      <c r="E9" s="141"/>
      <c r="F9" s="146"/>
      <c r="G9" s="141"/>
      <c r="H9" s="25" t="s">
        <v>25</v>
      </c>
      <c r="I9" s="33"/>
      <c r="J9" s="7"/>
    </row>
    <row r="10" spans="1:10" s="1" customFormat="1" ht="18" customHeight="1">
      <c r="A10" s="139">
        <v>2</v>
      </c>
      <c r="B10" s="74" t="s">
        <v>26</v>
      </c>
      <c r="C10" s="145">
        <v>482000</v>
      </c>
      <c r="D10" s="145">
        <v>482000</v>
      </c>
      <c r="E10" s="139" t="s">
        <v>20</v>
      </c>
      <c r="F10" s="145">
        <v>482000</v>
      </c>
      <c r="G10" s="139" t="s">
        <v>27</v>
      </c>
      <c r="H10" s="17" t="s">
        <v>22</v>
      </c>
      <c r="I10" s="18" t="s">
        <v>23</v>
      </c>
      <c r="J10" s="7"/>
    </row>
    <row r="11" spans="1:10" s="1" customFormat="1" ht="18" customHeight="1">
      <c r="A11" s="140"/>
      <c r="B11" s="75" t="s">
        <v>28</v>
      </c>
      <c r="C11" s="146"/>
      <c r="D11" s="146"/>
      <c r="E11" s="140"/>
      <c r="F11" s="146"/>
      <c r="G11" s="140"/>
      <c r="H11" s="21" t="s">
        <v>24</v>
      </c>
      <c r="I11" s="22">
        <v>45574</v>
      </c>
      <c r="J11" s="7"/>
    </row>
    <row r="12" spans="1:10" s="1" customFormat="1" ht="18" customHeight="1">
      <c r="A12" s="141"/>
      <c r="B12" s="49" t="s">
        <v>29</v>
      </c>
      <c r="C12" s="146"/>
      <c r="D12" s="146"/>
      <c r="E12" s="141"/>
      <c r="F12" s="146"/>
      <c r="G12" s="141"/>
      <c r="H12" s="25" t="s">
        <v>25</v>
      </c>
      <c r="I12" s="24"/>
      <c r="J12" s="7"/>
    </row>
    <row r="13" spans="1:10" s="1" customFormat="1" ht="18" customHeight="1">
      <c r="A13" s="139">
        <v>3</v>
      </c>
      <c r="B13" s="72" t="s">
        <v>30</v>
      </c>
      <c r="C13" s="145">
        <v>180000</v>
      </c>
      <c r="D13" s="145">
        <v>180000</v>
      </c>
      <c r="E13" s="139" t="s">
        <v>20</v>
      </c>
      <c r="F13" s="145">
        <v>180000</v>
      </c>
      <c r="G13" s="139" t="s">
        <v>31</v>
      </c>
      <c r="H13" s="17" t="s">
        <v>22</v>
      </c>
      <c r="I13" s="18" t="s">
        <v>32</v>
      </c>
      <c r="J13" s="7"/>
    </row>
    <row r="14" spans="1:10" s="1" customFormat="1" ht="18" customHeight="1">
      <c r="A14" s="140"/>
      <c r="B14" s="75" t="s">
        <v>33</v>
      </c>
      <c r="C14" s="146"/>
      <c r="D14" s="146"/>
      <c r="E14" s="140"/>
      <c r="F14" s="146"/>
      <c r="G14" s="140"/>
      <c r="H14" s="21" t="s">
        <v>24</v>
      </c>
      <c r="I14" s="22">
        <v>45581</v>
      </c>
      <c r="J14" s="7"/>
    </row>
    <row r="15" spans="1:10" s="1" customFormat="1" ht="18" customHeight="1">
      <c r="A15" s="141"/>
      <c r="B15" s="49" t="s">
        <v>34</v>
      </c>
      <c r="C15" s="146"/>
      <c r="D15" s="146"/>
      <c r="E15" s="141"/>
      <c r="F15" s="146"/>
      <c r="G15" s="141"/>
      <c r="H15" s="25" t="s">
        <v>25</v>
      </c>
      <c r="I15" s="33"/>
      <c r="J15" s="7"/>
    </row>
    <row r="16" spans="1:10" s="1" customFormat="1" ht="18" customHeight="1">
      <c r="A16" s="139">
        <v>4</v>
      </c>
      <c r="B16" s="72" t="s">
        <v>35</v>
      </c>
      <c r="C16" s="145">
        <v>135000</v>
      </c>
      <c r="D16" s="145">
        <v>135000</v>
      </c>
      <c r="E16" s="139" t="s">
        <v>20</v>
      </c>
      <c r="F16" s="145">
        <v>135000</v>
      </c>
      <c r="G16" s="139" t="s">
        <v>31</v>
      </c>
      <c r="H16" s="17" t="s">
        <v>22</v>
      </c>
      <c r="I16" s="18" t="s">
        <v>36</v>
      </c>
      <c r="J16" s="7"/>
    </row>
    <row r="17" spans="1:10" s="1" customFormat="1" ht="18" customHeight="1">
      <c r="A17" s="140"/>
      <c r="B17" s="75" t="s">
        <v>37</v>
      </c>
      <c r="C17" s="146"/>
      <c r="D17" s="146"/>
      <c r="E17" s="140"/>
      <c r="F17" s="146"/>
      <c r="G17" s="140"/>
      <c r="H17" s="21" t="s">
        <v>24</v>
      </c>
      <c r="I17" s="22">
        <v>45581</v>
      </c>
      <c r="J17" s="7"/>
    </row>
    <row r="18" spans="1:10" s="1" customFormat="1" ht="18" customHeight="1">
      <c r="A18" s="141"/>
      <c r="B18" s="49" t="s">
        <v>38</v>
      </c>
      <c r="C18" s="146"/>
      <c r="D18" s="146"/>
      <c r="E18" s="141"/>
      <c r="F18" s="146"/>
      <c r="G18" s="141"/>
      <c r="H18" s="25" t="s">
        <v>25</v>
      </c>
      <c r="I18" s="24"/>
      <c r="J18" s="7"/>
    </row>
    <row r="19" spans="1:10" s="1" customFormat="1" ht="18" customHeight="1">
      <c r="A19" s="139">
        <v>5</v>
      </c>
      <c r="B19" s="74" t="s">
        <v>26</v>
      </c>
      <c r="C19" s="145">
        <v>498000</v>
      </c>
      <c r="D19" s="145">
        <v>498000</v>
      </c>
      <c r="E19" s="139" t="s">
        <v>20</v>
      </c>
      <c r="F19" s="145">
        <v>498000</v>
      </c>
      <c r="G19" s="139" t="s">
        <v>39</v>
      </c>
      <c r="H19" s="17" t="s">
        <v>22</v>
      </c>
      <c r="I19" s="18" t="s">
        <v>40</v>
      </c>
      <c r="J19" s="7"/>
    </row>
    <row r="20" spans="1:10" s="1" customFormat="1" ht="18" customHeight="1">
      <c r="A20" s="140"/>
      <c r="B20" s="49" t="s">
        <v>41</v>
      </c>
      <c r="C20" s="146"/>
      <c r="D20" s="146"/>
      <c r="E20" s="140"/>
      <c r="F20" s="146"/>
      <c r="G20" s="140"/>
      <c r="H20" s="21" t="s">
        <v>24</v>
      </c>
      <c r="I20" s="22">
        <v>45596</v>
      </c>
      <c r="J20" s="7"/>
    </row>
    <row r="21" spans="1:10" s="1" customFormat="1" ht="18" customHeight="1">
      <c r="A21" s="141"/>
      <c r="B21" s="56" t="s">
        <v>42</v>
      </c>
      <c r="C21" s="146"/>
      <c r="D21" s="146"/>
      <c r="E21" s="141"/>
      <c r="F21" s="146"/>
      <c r="G21" s="141"/>
      <c r="H21" s="25" t="s">
        <v>25</v>
      </c>
      <c r="I21" s="33"/>
      <c r="J21" s="7"/>
    </row>
    <row r="22" spans="1:10" s="1" customFormat="1" ht="18" customHeight="1">
      <c r="A22" s="139">
        <v>6</v>
      </c>
      <c r="B22" s="72" t="s">
        <v>43</v>
      </c>
      <c r="C22" s="145">
        <v>434000</v>
      </c>
      <c r="D22" s="145">
        <v>434000</v>
      </c>
      <c r="E22" s="139" t="s">
        <v>20</v>
      </c>
      <c r="F22" s="145">
        <v>434000</v>
      </c>
      <c r="G22" s="139" t="s">
        <v>39</v>
      </c>
      <c r="H22" s="17" t="s">
        <v>22</v>
      </c>
      <c r="I22" s="18" t="s">
        <v>44</v>
      </c>
      <c r="J22" s="7"/>
    </row>
    <row r="23" spans="1:10" s="1" customFormat="1" ht="18" customHeight="1">
      <c r="A23" s="140"/>
      <c r="B23" s="20" t="s">
        <v>45</v>
      </c>
      <c r="C23" s="146"/>
      <c r="D23" s="146"/>
      <c r="E23" s="140"/>
      <c r="F23" s="146"/>
      <c r="G23" s="140"/>
      <c r="H23" s="21" t="s">
        <v>24</v>
      </c>
      <c r="I23" s="22">
        <v>45596</v>
      </c>
      <c r="J23" s="7"/>
    </row>
    <row r="24" spans="1:10" s="1" customFormat="1" ht="18" customHeight="1">
      <c r="A24" s="141"/>
      <c r="B24" s="56" t="s">
        <v>46</v>
      </c>
      <c r="C24" s="146"/>
      <c r="D24" s="146"/>
      <c r="E24" s="141"/>
      <c r="F24" s="146"/>
      <c r="G24" s="141"/>
      <c r="H24" s="25" t="s">
        <v>25</v>
      </c>
      <c r="I24" s="24"/>
      <c r="J24" s="7"/>
    </row>
    <row r="25" spans="1:10" s="1" customFormat="1" ht="18" customHeight="1">
      <c r="A25" s="139">
        <v>7</v>
      </c>
      <c r="B25" s="72" t="s">
        <v>47</v>
      </c>
      <c r="C25" s="145">
        <v>8000</v>
      </c>
      <c r="D25" s="145">
        <v>8000</v>
      </c>
      <c r="E25" s="139" t="s">
        <v>20</v>
      </c>
      <c r="F25" s="145">
        <v>8000</v>
      </c>
      <c r="G25" s="139" t="s">
        <v>48</v>
      </c>
      <c r="H25" s="17" t="s">
        <v>22</v>
      </c>
      <c r="I25" s="18" t="s">
        <v>23</v>
      </c>
      <c r="J25" s="7"/>
    </row>
    <row r="26" spans="1:10" s="1" customFormat="1" ht="18" customHeight="1">
      <c r="A26" s="140"/>
      <c r="B26" s="20"/>
      <c r="C26" s="146"/>
      <c r="D26" s="146"/>
      <c r="E26" s="140"/>
      <c r="F26" s="146"/>
      <c r="G26" s="140"/>
      <c r="H26" s="21" t="s">
        <v>24</v>
      </c>
      <c r="I26" s="22">
        <v>45566</v>
      </c>
      <c r="J26" s="7"/>
    </row>
    <row r="27" spans="1:10" s="1" customFormat="1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33"/>
      <c r="J27" s="7"/>
    </row>
    <row r="28" spans="1:10" s="1" customFormat="1" ht="18" customHeight="1">
      <c r="A28" s="139">
        <v>8</v>
      </c>
      <c r="B28" s="72" t="s">
        <v>49</v>
      </c>
      <c r="C28" s="145">
        <v>42897.14</v>
      </c>
      <c r="D28" s="145">
        <v>42897.14</v>
      </c>
      <c r="E28" s="139" t="s">
        <v>20</v>
      </c>
      <c r="F28" s="145">
        <v>42897.14</v>
      </c>
      <c r="G28" s="15" t="s">
        <v>50</v>
      </c>
      <c r="H28" s="17" t="s">
        <v>22</v>
      </c>
      <c r="I28" s="18" t="s">
        <v>32</v>
      </c>
      <c r="J28" s="7"/>
    </row>
    <row r="29" spans="1:10" s="1" customFormat="1" ht="18" customHeight="1">
      <c r="A29" s="140"/>
      <c r="B29" s="20" t="s">
        <v>51</v>
      </c>
      <c r="C29" s="146"/>
      <c r="D29" s="146"/>
      <c r="E29" s="140"/>
      <c r="F29" s="146"/>
      <c r="G29" s="19" t="s">
        <v>52</v>
      </c>
      <c r="H29" s="21" t="s">
        <v>24</v>
      </c>
      <c r="I29" s="22">
        <v>45596</v>
      </c>
      <c r="J29" s="7"/>
    </row>
    <row r="30" spans="1:10" s="1" customFormat="1" ht="18" customHeight="1">
      <c r="A30" s="141"/>
      <c r="B30" s="24"/>
      <c r="C30" s="146"/>
      <c r="D30" s="146"/>
      <c r="E30" s="141"/>
      <c r="F30" s="146"/>
      <c r="G30" s="52"/>
      <c r="H30" s="25" t="s">
        <v>25</v>
      </c>
      <c r="I30" s="24"/>
      <c r="J30" s="7"/>
    </row>
    <row r="31" spans="1:10" s="1" customFormat="1" ht="18" customHeight="1">
      <c r="A31" s="139">
        <v>9</v>
      </c>
      <c r="B31" s="72" t="s">
        <v>53</v>
      </c>
      <c r="C31" s="145">
        <v>6214.78</v>
      </c>
      <c r="D31" s="145">
        <v>6214.78</v>
      </c>
      <c r="E31" s="139" t="s">
        <v>20</v>
      </c>
      <c r="F31" s="145">
        <v>6214.78</v>
      </c>
      <c r="G31" s="15" t="s">
        <v>50</v>
      </c>
      <c r="H31" s="17" t="s">
        <v>22</v>
      </c>
      <c r="I31" s="18" t="s">
        <v>36</v>
      </c>
      <c r="J31" s="7"/>
    </row>
    <row r="32" spans="1:10" s="1" customFormat="1" ht="18" customHeight="1">
      <c r="A32" s="140"/>
      <c r="B32" s="75" t="s">
        <v>54</v>
      </c>
      <c r="C32" s="146"/>
      <c r="D32" s="146"/>
      <c r="E32" s="140"/>
      <c r="F32" s="146"/>
      <c r="G32" s="19" t="s">
        <v>52</v>
      </c>
      <c r="H32" s="21" t="s">
        <v>24</v>
      </c>
      <c r="I32" s="22">
        <v>45596</v>
      </c>
      <c r="J32" s="7"/>
    </row>
    <row r="33" spans="1:10" s="1" customFormat="1" ht="18" customHeight="1">
      <c r="A33" s="140"/>
      <c r="B33" s="33"/>
      <c r="C33" s="146"/>
      <c r="D33" s="146"/>
      <c r="E33" s="140"/>
      <c r="F33" s="146"/>
      <c r="G33" s="89"/>
      <c r="H33" s="33" t="s">
        <v>25</v>
      </c>
      <c r="I33" s="33"/>
      <c r="J33" s="7"/>
    </row>
    <row r="34" spans="1:10" s="1" customFormat="1" ht="18" customHeight="1">
      <c r="A34" s="40"/>
      <c r="B34" s="43"/>
      <c r="C34" s="42"/>
      <c r="D34" s="42"/>
      <c r="E34" s="40"/>
      <c r="F34" s="42"/>
      <c r="G34" s="103"/>
      <c r="H34" s="43"/>
      <c r="I34" s="43"/>
      <c r="J34" s="7"/>
    </row>
    <row r="35" spans="1:10" s="1" customFormat="1" ht="18" customHeight="1">
      <c r="A35" s="140">
        <v>10</v>
      </c>
      <c r="B35" s="49" t="s">
        <v>49</v>
      </c>
      <c r="C35" s="146">
        <v>7813.26</v>
      </c>
      <c r="D35" s="146">
        <v>7813.26</v>
      </c>
      <c r="E35" s="140" t="s">
        <v>20</v>
      </c>
      <c r="F35" s="146">
        <v>7813.26</v>
      </c>
      <c r="G35" s="19" t="s">
        <v>50</v>
      </c>
      <c r="H35" s="50" t="s">
        <v>22</v>
      </c>
      <c r="I35" s="51" t="s">
        <v>40</v>
      </c>
      <c r="J35" s="7"/>
    </row>
    <row r="36" spans="1:10" s="1" customFormat="1" ht="18" customHeight="1">
      <c r="A36" s="140"/>
      <c r="B36" s="20" t="s">
        <v>51</v>
      </c>
      <c r="C36" s="146"/>
      <c r="D36" s="146"/>
      <c r="E36" s="140"/>
      <c r="F36" s="146"/>
      <c r="G36" s="19" t="s">
        <v>52</v>
      </c>
      <c r="H36" s="21" t="s">
        <v>24</v>
      </c>
      <c r="I36" s="22" t="s">
        <v>55</v>
      </c>
      <c r="J36" s="7"/>
    </row>
    <row r="37" spans="1:10" s="1" customFormat="1" ht="18" customHeight="1">
      <c r="A37" s="141"/>
      <c r="B37" s="24"/>
      <c r="C37" s="146"/>
      <c r="D37" s="146"/>
      <c r="E37" s="141"/>
      <c r="F37" s="146"/>
      <c r="G37" s="52"/>
      <c r="H37" s="25" t="s">
        <v>25</v>
      </c>
      <c r="I37" s="24"/>
      <c r="J37" s="7"/>
    </row>
    <row r="38" spans="1:10" s="1" customFormat="1" ht="18" customHeight="1">
      <c r="A38" s="139">
        <v>11</v>
      </c>
      <c r="B38" s="72" t="s">
        <v>53</v>
      </c>
      <c r="C38" s="145">
        <v>1143.74</v>
      </c>
      <c r="D38" s="145">
        <v>1143.74</v>
      </c>
      <c r="E38" s="139" t="s">
        <v>20</v>
      </c>
      <c r="F38" s="145">
        <v>1143.74</v>
      </c>
      <c r="G38" s="15" t="s">
        <v>50</v>
      </c>
      <c r="H38" s="17" t="s">
        <v>22</v>
      </c>
      <c r="I38" s="18" t="s">
        <v>56</v>
      </c>
      <c r="J38" s="7"/>
    </row>
    <row r="39" spans="1:10" s="1" customFormat="1" ht="18" customHeight="1">
      <c r="A39" s="140"/>
      <c r="B39" s="75" t="s">
        <v>54</v>
      </c>
      <c r="C39" s="146"/>
      <c r="D39" s="146"/>
      <c r="E39" s="140"/>
      <c r="F39" s="146"/>
      <c r="G39" s="19" t="s">
        <v>52</v>
      </c>
      <c r="H39" s="21" t="s">
        <v>24</v>
      </c>
      <c r="I39" s="22">
        <v>44834</v>
      </c>
      <c r="J39" s="7"/>
    </row>
    <row r="40" spans="1:10" s="1" customFormat="1" ht="18" customHeight="1">
      <c r="A40" s="141"/>
      <c r="B40" s="33"/>
      <c r="C40" s="146"/>
      <c r="D40" s="146"/>
      <c r="E40" s="141"/>
      <c r="F40" s="146"/>
      <c r="G40" s="89"/>
      <c r="H40" s="25" t="s">
        <v>25</v>
      </c>
      <c r="I40" s="33"/>
      <c r="J40" s="7"/>
    </row>
    <row r="41" spans="1:10" s="1" customFormat="1" ht="18" customHeight="1">
      <c r="A41" s="139">
        <v>12</v>
      </c>
      <c r="B41" s="72" t="s">
        <v>57</v>
      </c>
      <c r="C41" s="145">
        <v>108000</v>
      </c>
      <c r="D41" s="145">
        <v>108000</v>
      </c>
      <c r="E41" s="139" t="s">
        <v>20</v>
      </c>
      <c r="F41" s="145">
        <v>108000</v>
      </c>
      <c r="G41" s="139" t="s">
        <v>58</v>
      </c>
      <c r="H41" s="17" t="s">
        <v>22</v>
      </c>
      <c r="I41" s="18" t="s">
        <v>23</v>
      </c>
      <c r="J41" s="7"/>
    </row>
    <row r="42" spans="1:10" s="1" customFormat="1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45566</v>
      </c>
      <c r="J42" s="7"/>
    </row>
    <row r="43" spans="1:10" s="1" customFormat="1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  <c r="J43" s="7"/>
    </row>
    <row r="44" spans="1:10" s="1" customFormat="1" ht="18" customHeight="1">
      <c r="A44" s="139">
        <v>13</v>
      </c>
      <c r="B44" s="72" t="s">
        <v>59</v>
      </c>
      <c r="C44" s="145">
        <v>108000</v>
      </c>
      <c r="D44" s="145">
        <v>108000</v>
      </c>
      <c r="E44" s="139" t="s">
        <v>20</v>
      </c>
      <c r="F44" s="145">
        <v>108000</v>
      </c>
      <c r="G44" s="139" t="s">
        <v>60</v>
      </c>
      <c r="H44" s="17" t="s">
        <v>22</v>
      </c>
      <c r="I44" s="18" t="s">
        <v>32</v>
      </c>
      <c r="J44" s="7"/>
    </row>
    <row r="45" spans="1:10" s="1" customFormat="1" ht="18" customHeight="1">
      <c r="A45" s="140"/>
      <c r="B45" s="20" t="s">
        <v>60</v>
      </c>
      <c r="C45" s="146"/>
      <c r="D45" s="146"/>
      <c r="E45" s="140"/>
      <c r="F45" s="146"/>
      <c r="G45" s="140"/>
      <c r="H45" s="21" t="s">
        <v>24</v>
      </c>
      <c r="I45" s="22">
        <v>45566</v>
      </c>
      <c r="J45" s="7"/>
    </row>
    <row r="46" spans="1:10" s="1" customFormat="1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33"/>
      <c r="J46" s="7"/>
    </row>
    <row r="47" spans="1:10" s="1" customFormat="1" ht="18" customHeight="1">
      <c r="A47" s="139">
        <v>14</v>
      </c>
      <c r="B47" s="72" t="s">
        <v>59</v>
      </c>
      <c r="C47" s="145">
        <v>108000</v>
      </c>
      <c r="D47" s="145">
        <v>108000</v>
      </c>
      <c r="E47" s="139" t="s">
        <v>20</v>
      </c>
      <c r="F47" s="145">
        <v>108000</v>
      </c>
      <c r="G47" s="139" t="s">
        <v>61</v>
      </c>
      <c r="H47" s="17" t="s">
        <v>22</v>
      </c>
      <c r="I47" s="18" t="s">
        <v>36</v>
      </c>
      <c r="J47" s="7"/>
    </row>
    <row r="48" spans="1:10" s="1" customFormat="1" ht="18" customHeight="1">
      <c r="A48" s="140"/>
      <c r="B48" s="20" t="s">
        <v>61</v>
      </c>
      <c r="C48" s="146"/>
      <c r="D48" s="146"/>
      <c r="E48" s="140"/>
      <c r="F48" s="146"/>
      <c r="G48" s="140"/>
      <c r="H48" s="21" t="s">
        <v>24</v>
      </c>
      <c r="I48" s="22">
        <v>45566</v>
      </c>
      <c r="J48" s="7"/>
    </row>
    <row r="49" spans="1:10" s="1" customFormat="1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7"/>
    </row>
    <row r="50" spans="1:10" s="1" customFormat="1" ht="18" customHeight="1">
      <c r="A50" s="139">
        <v>15</v>
      </c>
      <c r="B50" s="72" t="s">
        <v>62</v>
      </c>
      <c r="C50" s="145">
        <v>108000</v>
      </c>
      <c r="D50" s="145">
        <v>108000</v>
      </c>
      <c r="E50" s="139" t="s">
        <v>20</v>
      </c>
      <c r="F50" s="145">
        <v>108000</v>
      </c>
      <c r="G50" s="139" t="s">
        <v>63</v>
      </c>
      <c r="H50" s="17" t="s">
        <v>22</v>
      </c>
      <c r="I50" s="18" t="s">
        <v>40</v>
      </c>
      <c r="J50" s="7"/>
    </row>
    <row r="51" spans="1:10" s="1" customFormat="1" ht="18" customHeight="1">
      <c r="A51" s="140"/>
      <c r="B51" s="20" t="s">
        <v>63</v>
      </c>
      <c r="C51" s="146"/>
      <c r="D51" s="146"/>
      <c r="E51" s="140"/>
      <c r="F51" s="146"/>
      <c r="G51" s="140"/>
      <c r="H51" s="21" t="s">
        <v>24</v>
      </c>
      <c r="I51" s="22">
        <v>45566</v>
      </c>
      <c r="J51" s="7"/>
    </row>
    <row r="52" spans="1:10" s="1" customFormat="1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33"/>
      <c r="J52" s="7"/>
    </row>
    <row r="53" spans="1:10" s="1" customFormat="1" ht="18" customHeight="1">
      <c r="A53" s="139">
        <v>16</v>
      </c>
      <c r="B53" s="72" t="s">
        <v>64</v>
      </c>
      <c r="C53" s="145">
        <v>108000</v>
      </c>
      <c r="D53" s="145">
        <v>108000</v>
      </c>
      <c r="E53" s="139" t="s">
        <v>20</v>
      </c>
      <c r="F53" s="145">
        <v>108000</v>
      </c>
      <c r="G53" s="139" t="s">
        <v>65</v>
      </c>
      <c r="H53" s="17" t="s">
        <v>22</v>
      </c>
      <c r="I53" s="18" t="s">
        <v>44</v>
      </c>
      <c r="J53" s="7"/>
    </row>
    <row r="54" spans="1:10" s="1" customFormat="1" ht="18" customHeight="1">
      <c r="A54" s="140"/>
      <c r="B54" s="75" t="s">
        <v>66</v>
      </c>
      <c r="C54" s="146"/>
      <c r="D54" s="146"/>
      <c r="E54" s="140"/>
      <c r="F54" s="146"/>
      <c r="G54" s="140"/>
      <c r="H54" s="21" t="s">
        <v>24</v>
      </c>
      <c r="I54" s="22">
        <v>45566</v>
      </c>
      <c r="J54" s="7"/>
    </row>
    <row r="55" spans="1:10" s="1" customFormat="1" ht="18" customHeight="1">
      <c r="A55" s="141"/>
      <c r="B55" s="33"/>
      <c r="C55" s="146"/>
      <c r="D55" s="146"/>
      <c r="E55" s="141"/>
      <c r="F55" s="146"/>
      <c r="G55" s="141"/>
      <c r="H55" s="25" t="s">
        <v>25</v>
      </c>
      <c r="I55" s="24"/>
      <c r="J55" s="7"/>
    </row>
    <row r="56" spans="1:10" s="1" customFormat="1" ht="18" customHeight="1">
      <c r="A56" s="139">
        <v>17</v>
      </c>
      <c r="B56" s="72" t="s">
        <v>67</v>
      </c>
      <c r="C56" s="145">
        <v>108000</v>
      </c>
      <c r="D56" s="145">
        <v>108000</v>
      </c>
      <c r="E56" s="139" t="s">
        <v>20</v>
      </c>
      <c r="F56" s="145">
        <v>108000</v>
      </c>
      <c r="G56" s="139" t="s">
        <v>68</v>
      </c>
      <c r="H56" s="17" t="s">
        <v>22</v>
      </c>
      <c r="I56" s="18" t="s">
        <v>69</v>
      </c>
      <c r="J56" s="7"/>
    </row>
    <row r="57" spans="1:10" s="1" customFormat="1" ht="18" customHeight="1">
      <c r="A57" s="140"/>
      <c r="B57" s="20" t="s">
        <v>70</v>
      </c>
      <c r="C57" s="146"/>
      <c r="D57" s="146"/>
      <c r="E57" s="140"/>
      <c r="F57" s="146"/>
      <c r="G57" s="140"/>
      <c r="H57" s="21" t="s">
        <v>24</v>
      </c>
      <c r="I57" s="22">
        <v>45566</v>
      </c>
      <c r="J57" s="7"/>
    </row>
    <row r="58" spans="1:10" s="1" customFormat="1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33"/>
      <c r="J58" s="7"/>
    </row>
    <row r="59" spans="1:10" s="1" customFormat="1" ht="18" customHeight="1">
      <c r="A59" s="139">
        <v>18</v>
      </c>
      <c r="B59" s="72" t="s">
        <v>71</v>
      </c>
      <c r="C59" s="145">
        <v>108000</v>
      </c>
      <c r="D59" s="145">
        <v>108000</v>
      </c>
      <c r="E59" s="139" t="s">
        <v>20</v>
      </c>
      <c r="F59" s="145">
        <v>108000</v>
      </c>
      <c r="G59" s="139" t="s">
        <v>72</v>
      </c>
      <c r="H59" s="17" t="s">
        <v>22</v>
      </c>
      <c r="I59" s="18" t="s">
        <v>73</v>
      </c>
      <c r="J59" s="7"/>
    </row>
    <row r="60" spans="1:10" s="1" customFormat="1" ht="18" customHeight="1">
      <c r="A60" s="140"/>
      <c r="B60" s="20" t="s">
        <v>74</v>
      </c>
      <c r="C60" s="146"/>
      <c r="D60" s="146"/>
      <c r="E60" s="140"/>
      <c r="F60" s="146"/>
      <c r="G60" s="140"/>
      <c r="H60" s="21" t="s">
        <v>24</v>
      </c>
      <c r="I60" s="22">
        <v>45566</v>
      </c>
      <c r="J60" s="7"/>
    </row>
    <row r="61" spans="1:10" s="1" customFormat="1" ht="18" customHeight="1">
      <c r="A61" s="140"/>
      <c r="B61" s="24"/>
      <c r="C61" s="146"/>
      <c r="D61" s="146"/>
      <c r="E61" s="141"/>
      <c r="F61" s="146"/>
      <c r="G61" s="141"/>
      <c r="H61" s="25" t="s">
        <v>25</v>
      </c>
      <c r="I61" s="24"/>
    </row>
    <row r="62" spans="1:10" s="1" customFormat="1" ht="18" customHeight="1">
      <c r="A62" s="15">
        <v>19</v>
      </c>
      <c r="B62" s="104" t="s">
        <v>75</v>
      </c>
      <c r="C62" s="145">
        <v>108000</v>
      </c>
      <c r="D62" s="145">
        <v>108000</v>
      </c>
      <c r="E62" s="139" t="s">
        <v>20</v>
      </c>
      <c r="F62" s="145">
        <v>108000</v>
      </c>
      <c r="G62" s="139" t="s">
        <v>76</v>
      </c>
      <c r="H62" s="17" t="s">
        <v>22</v>
      </c>
      <c r="I62" s="18" t="s">
        <v>77</v>
      </c>
    </row>
    <row r="63" spans="1:10" s="1" customFormat="1" ht="18" customHeight="1">
      <c r="A63" s="89"/>
      <c r="B63" s="101" t="s">
        <v>70</v>
      </c>
      <c r="C63" s="146"/>
      <c r="D63" s="146"/>
      <c r="E63" s="140"/>
      <c r="F63" s="146"/>
      <c r="G63" s="140"/>
      <c r="H63" s="21" t="s">
        <v>24</v>
      </c>
      <c r="I63" s="22">
        <v>45566</v>
      </c>
    </row>
    <row r="64" spans="1:10" s="1" customFormat="1" ht="18" customHeight="1">
      <c r="A64" s="105"/>
      <c r="B64" s="106"/>
      <c r="C64" s="146"/>
      <c r="D64" s="146"/>
      <c r="E64" s="141"/>
      <c r="F64" s="147"/>
      <c r="G64" s="141"/>
      <c r="H64" s="25" t="s">
        <v>25</v>
      </c>
      <c r="I64" s="25"/>
    </row>
    <row r="65" spans="1:9" s="1" customFormat="1" ht="18" customHeight="1">
      <c r="A65" s="169">
        <v>20</v>
      </c>
      <c r="B65" s="107" t="s">
        <v>62</v>
      </c>
      <c r="C65" s="145">
        <v>108000</v>
      </c>
      <c r="D65" s="145">
        <v>108000</v>
      </c>
      <c r="E65" s="140" t="s">
        <v>20</v>
      </c>
      <c r="F65" s="146">
        <v>108000</v>
      </c>
      <c r="G65" s="140" t="s">
        <v>78</v>
      </c>
      <c r="H65" s="50" t="s">
        <v>22</v>
      </c>
      <c r="I65" s="51" t="s">
        <v>79</v>
      </c>
    </row>
    <row r="66" spans="1:9" s="1" customFormat="1" ht="18" customHeight="1">
      <c r="A66" s="140"/>
      <c r="B66" s="108" t="s">
        <v>78</v>
      </c>
      <c r="C66" s="146"/>
      <c r="D66" s="146"/>
      <c r="E66" s="140"/>
      <c r="F66" s="146"/>
      <c r="G66" s="140"/>
      <c r="H66" s="21" t="s">
        <v>24</v>
      </c>
      <c r="I66" s="22">
        <v>45566</v>
      </c>
    </row>
    <row r="67" spans="1:9" s="1" customFormat="1" ht="18" customHeight="1">
      <c r="A67" s="141"/>
      <c r="B67" s="109"/>
      <c r="C67" s="147"/>
      <c r="D67" s="147"/>
      <c r="E67" s="141"/>
      <c r="F67" s="147"/>
      <c r="G67" s="141"/>
      <c r="H67" s="25" t="s">
        <v>25</v>
      </c>
      <c r="I67" s="24"/>
    </row>
    <row r="68" spans="1:9" s="1" customFormat="1" ht="18" customHeight="1">
      <c r="A68" s="140">
        <v>21</v>
      </c>
      <c r="B68" s="95" t="s">
        <v>80</v>
      </c>
      <c r="C68" s="145">
        <v>108000</v>
      </c>
      <c r="D68" s="145">
        <v>108000</v>
      </c>
      <c r="E68" s="139" t="s">
        <v>20</v>
      </c>
      <c r="F68" s="145">
        <v>108000</v>
      </c>
      <c r="G68" s="139" t="s">
        <v>81</v>
      </c>
      <c r="H68" s="17" t="s">
        <v>22</v>
      </c>
      <c r="I68" s="18" t="s">
        <v>82</v>
      </c>
    </row>
    <row r="69" spans="1:9" s="1" customFormat="1" ht="18" customHeight="1">
      <c r="A69" s="140"/>
      <c r="B69" s="54"/>
      <c r="C69" s="146"/>
      <c r="D69" s="146"/>
      <c r="E69" s="140"/>
      <c r="F69" s="146"/>
      <c r="G69" s="140"/>
      <c r="H69" s="21" t="s">
        <v>24</v>
      </c>
      <c r="I69" s="22">
        <v>45566</v>
      </c>
    </row>
    <row r="70" spans="1:9" s="1" customFormat="1" ht="18" customHeight="1">
      <c r="A70" s="141"/>
      <c r="B70" s="110"/>
      <c r="C70" s="146"/>
      <c r="D70" s="146"/>
      <c r="E70" s="141"/>
      <c r="F70" s="146"/>
      <c r="G70" s="141"/>
      <c r="H70" s="25" t="s">
        <v>25</v>
      </c>
      <c r="I70" s="24"/>
    </row>
    <row r="71" spans="1:9" s="1" customFormat="1" ht="18" customHeight="1">
      <c r="A71" s="139">
        <v>22</v>
      </c>
      <c r="B71" s="72" t="s">
        <v>62</v>
      </c>
      <c r="C71" s="145">
        <v>108000</v>
      </c>
      <c r="D71" s="145">
        <v>108000</v>
      </c>
      <c r="E71" s="139" t="s">
        <v>20</v>
      </c>
      <c r="F71" s="145">
        <v>108000</v>
      </c>
      <c r="G71" s="139" t="s">
        <v>572</v>
      </c>
      <c r="H71" s="17" t="s">
        <v>22</v>
      </c>
      <c r="I71" s="51" t="s">
        <v>84</v>
      </c>
    </row>
    <row r="72" spans="1:9" s="1" customFormat="1" ht="18" customHeight="1">
      <c r="A72" s="140"/>
      <c r="B72" s="96" t="s">
        <v>83</v>
      </c>
      <c r="C72" s="146"/>
      <c r="D72" s="146"/>
      <c r="E72" s="140"/>
      <c r="F72" s="146"/>
      <c r="G72" s="140"/>
      <c r="H72" s="21" t="s">
        <v>24</v>
      </c>
      <c r="I72" s="22">
        <v>45566</v>
      </c>
    </row>
    <row r="73" spans="1:9" s="1" customFormat="1" ht="18" customHeight="1">
      <c r="A73" s="141"/>
      <c r="B73" s="97"/>
      <c r="C73" s="146"/>
      <c r="D73" s="146"/>
      <c r="E73" s="141"/>
      <c r="F73" s="146"/>
      <c r="G73" s="141"/>
      <c r="H73" s="25" t="s">
        <v>25</v>
      </c>
      <c r="I73" s="24"/>
    </row>
    <row r="74" spans="1:9" s="1" customFormat="1" ht="18" customHeight="1">
      <c r="A74" s="139">
        <v>23</v>
      </c>
      <c r="B74" s="95" t="s">
        <v>85</v>
      </c>
      <c r="C74" s="145">
        <v>108000</v>
      </c>
      <c r="D74" s="145">
        <v>108000</v>
      </c>
      <c r="E74" s="139" t="s">
        <v>20</v>
      </c>
      <c r="F74" s="145">
        <v>108000</v>
      </c>
      <c r="G74" s="139" t="s">
        <v>86</v>
      </c>
      <c r="H74" s="17" t="s">
        <v>22</v>
      </c>
      <c r="I74" s="51" t="s">
        <v>87</v>
      </c>
    </row>
    <row r="75" spans="1:9" s="1" customFormat="1" ht="18" customHeight="1">
      <c r="A75" s="140"/>
      <c r="B75" s="96"/>
      <c r="C75" s="146"/>
      <c r="D75" s="146"/>
      <c r="E75" s="140"/>
      <c r="F75" s="146"/>
      <c r="G75" s="140"/>
      <c r="H75" s="21" t="s">
        <v>24</v>
      </c>
      <c r="I75" s="22">
        <v>45566</v>
      </c>
    </row>
    <row r="76" spans="1:9" s="1" customFormat="1" ht="18" customHeight="1">
      <c r="A76" s="141"/>
      <c r="B76" s="97"/>
      <c r="C76" s="146"/>
      <c r="D76" s="146"/>
      <c r="E76" s="141"/>
      <c r="F76" s="146"/>
      <c r="G76" s="141"/>
      <c r="H76" s="25" t="s">
        <v>25</v>
      </c>
      <c r="I76" s="24"/>
    </row>
    <row r="77" spans="1:9" s="1" customFormat="1" ht="18" customHeight="1">
      <c r="A77" s="139">
        <v>24</v>
      </c>
      <c r="B77" s="79" t="s">
        <v>88</v>
      </c>
      <c r="C77" s="145">
        <v>108000</v>
      </c>
      <c r="D77" s="145">
        <v>108000</v>
      </c>
      <c r="E77" s="139" t="s">
        <v>20</v>
      </c>
      <c r="F77" s="145">
        <v>108000</v>
      </c>
      <c r="G77" s="139" t="s">
        <v>89</v>
      </c>
      <c r="H77" s="17" t="s">
        <v>22</v>
      </c>
      <c r="I77" s="51" t="s">
        <v>90</v>
      </c>
    </row>
    <row r="78" spans="1:9" s="1" customFormat="1" ht="18" customHeight="1">
      <c r="A78" s="140"/>
      <c r="B78" s="28" t="s">
        <v>91</v>
      </c>
      <c r="C78" s="146"/>
      <c r="D78" s="146"/>
      <c r="E78" s="140"/>
      <c r="F78" s="146"/>
      <c r="G78" s="140"/>
      <c r="H78" s="21" t="s">
        <v>24</v>
      </c>
      <c r="I78" s="22">
        <v>45566</v>
      </c>
    </row>
    <row r="79" spans="1:9" s="1" customFormat="1" ht="18" customHeight="1">
      <c r="A79" s="141"/>
      <c r="B79" s="97"/>
      <c r="C79" s="146"/>
      <c r="D79" s="146"/>
      <c r="E79" s="141"/>
      <c r="F79" s="146"/>
      <c r="G79" s="141"/>
      <c r="H79" s="25" t="s">
        <v>25</v>
      </c>
      <c r="I79" s="24"/>
    </row>
    <row r="80" spans="1:9" s="1" customFormat="1" ht="18" customHeight="1">
      <c r="A80" s="139">
        <v>25</v>
      </c>
      <c r="B80" s="79" t="s">
        <v>92</v>
      </c>
      <c r="C80" s="145">
        <v>28840</v>
      </c>
      <c r="D80" s="145">
        <v>28840</v>
      </c>
      <c r="E80" s="139" t="s">
        <v>20</v>
      </c>
      <c r="F80" s="145">
        <v>28840</v>
      </c>
      <c r="G80" s="139" t="s">
        <v>93</v>
      </c>
      <c r="H80" s="17" t="s">
        <v>22</v>
      </c>
      <c r="I80" s="51" t="s">
        <v>94</v>
      </c>
    </row>
    <row r="81" spans="1:10" s="1" customFormat="1" ht="18" customHeight="1">
      <c r="A81" s="140"/>
      <c r="B81" s="28" t="s">
        <v>95</v>
      </c>
      <c r="C81" s="146"/>
      <c r="D81" s="146"/>
      <c r="E81" s="140"/>
      <c r="F81" s="146"/>
      <c r="G81" s="140"/>
      <c r="H81" s="21" t="s">
        <v>24</v>
      </c>
      <c r="I81" s="22">
        <v>45596</v>
      </c>
    </row>
    <row r="82" spans="1:10" s="1" customFormat="1" ht="18" customHeight="1">
      <c r="A82" s="141"/>
      <c r="B82" s="97"/>
      <c r="C82" s="146"/>
      <c r="D82" s="146"/>
      <c r="E82" s="141"/>
      <c r="F82" s="146"/>
      <c r="G82" s="141"/>
      <c r="H82" s="25" t="s">
        <v>25</v>
      </c>
      <c r="I82" s="24"/>
    </row>
    <row r="83" spans="1:10" s="1" customFormat="1" ht="18" customHeight="1">
      <c r="A83" s="139">
        <v>26</v>
      </c>
      <c r="B83" s="95" t="s">
        <v>96</v>
      </c>
      <c r="C83" s="145">
        <v>900</v>
      </c>
      <c r="D83" s="145">
        <v>900</v>
      </c>
      <c r="E83" s="139" t="s">
        <v>20</v>
      </c>
      <c r="F83" s="145">
        <v>900</v>
      </c>
      <c r="G83" s="139" t="s">
        <v>97</v>
      </c>
      <c r="H83" s="17" t="s">
        <v>22</v>
      </c>
      <c r="I83" s="51" t="s">
        <v>98</v>
      </c>
    </row>
    <row r="84" spans="1:10" s="1" customFormat="1" ht="18" customHeight="1">
      <c r="A84" s="140"/>
      <c r="B84" s="96" t="s">
        <v>99</v>
      </c>
      <c r="C84" s="146"/>
      <c r="D84" s="146"/>
      <c r="E84" s="140"/>
      <c r="F84" s="146"/>
      <c r="G84" s="140"/>
      <c r="H84" s="21" t="s">
        <v>24</v>
      </c>
      <c r="I84" s="22">
        <v>45596</v>
      </c>
    </row>
    <row r="85" spans="1:10" s="1" customFormat="1" ht="18" customHeight="1">
      <c r="A85" s="141"/>
      <c r="B85" s="97"/>
      <c r="C85" s="146"/>
      <c r="D85" s="146"/>
      <c r="E85" s="141"/>
      <c r="F85" s="146"/>
      <c r="G85" s="141"/>
      <c r="H85" s="25" t="s">
        <v>25</v>
      </c>
      <c r="I85" s="24"/>
    </row>
    <row r="86" spans="1:10" s="1" customFormat="1" ht="18" customHeight="1">
      <c r="A86" s="139">
        <v>27</v>
      </c>
      <c r="B86" s="95" t="s">
        <v>100</v>
      </c>
      <c r="C86" s="145">
        <v>100000</v>
      </c>
      <c r="D86" s="145">
        <v>100000</v>
      </c>
      <c r="E86" s="139" t="s">
        <v>20</v>
      </c>
      <c r="F86" s="145">
        <v>100000</v>
      </c>
      <c r="G86" s="15" t="s">
        <v>101</v>
      </c>
      <c r="H86" s="17" t="s">
        <v>22</v>
      </c>
      <c r="I86" s="51" t="s">
        <v>23</v>
      </c>
    </row>
    <row r="87" spans="1:10" s="1" customFormat="1" ht="18" customHeight="1">
      <c r="A87" s="140"/>
      <c r="B87" s="54"/>
      <c r="C87" s="146"/>
      <c r="D87" s="146"/>
      <c r="E87" s="140"/>
      <c r="F87" s="146"/>
      <c r="G87" s="19" t="s">
        <v>102</v>
      </c>
      <c r="H87" s="21" t="s">
        <v>24</v>
      </c>
      <c r="I87" s="22">
        <v>45566</v>
      </c>
      <c r="J87" s="7"/>
    </row>
    <row r="88" spans="1:10" s="1" customFormat="1" ht="18" customHeight="1">
      <c r="A88" s="141"/>
      <c r="B88" s="110"/>
      <c r="C88" s="146"/>
      <c r="D88" s="146"/>
      <c r="E88" s="141"/>
      <c r="F88" s="146"/>
      <c r="G88" s="23"/>
      <c r="H88" s="25" t="s">
        <v>25</v>
      </c>
      <c r="I88" s="24"/>
      <c r="J88" s="7"/>
    </row>
    <row r="89" spans="1:10" s="1" customFormat="1" ht="18" customHeight="1">
      <c r="A89" s="139">
        <v>28</v>
      </c>
      <c r="B89" s="79" t="s">
        <v>103</v>
      </c>
      <c r="C89" s="145">
        <v>27000</v>
      </c>
      <c r="D89" s="145">
        <v>27000</v>
      </c>
      <c r="E89" s="139" t="s">
        <v>20</v>
      </c>
      <c r="F89" s="145">
        <v>27000</v>
      </c>
      <c r="G89" s="139" t="s">
        <v>104</v>
      </c>
      <c r="H89" s="17" t="s">
        <v>22</v>
      </c>
      <c r="I89" s="51" t="s">
        <v>32</v>
      </c>
      <c r="J89" s="7"/>
    </row>
    <row r="90" spans="1:10" s="1" customFormat="1" ht="18" customHeight="1">
      <c r="A90" s="140"/>
      <c r="B90" s="28" t="s">
        <v>105</v>
      </c>
      <c r="C90" s="146"/>
      <c r="D90" s="146"/>
      <c r="E90" s="140"/>
      <c r="F90" s="146"/>
      <c r="G90" s="140"/>
      <c r="H90" s="21" t="s">
        <v>24</v>
      </c>
      <c r="I90" s="22">
        <v>45587</v>
      </c>
      <c r="J90" s="7"/>
    </row>
    <row r="91" spans="1:10" s="1" customFormat="1" ht="18" customHeight="1">
      <c r="A91" s="141"/>
      <c r="B91" s="97"/>
      <c r="C91" s="146"/>
      <c r="D91" s="146"/>
      <c r="E91" s="141"/>
      <c r="F91" s="146"/>
      <c r="G91" s="141"/>
      <c r="H91" s="25" t="s">
        <v>25</v>
      </c>
      <c r="I91" s="24"/>
      <c r="J91" s="7"/>
    </row>
    <row r="92" spans="1:10" s="2" customFormat="1" ht="18" customHeight="1">
      <c r="A92" s="139">
        <v>29</v>
      </c>
      <c r="B92" s="49" t="s">
        <v>107</v>
      </c>
      <c r="C92" s="145">
        <v>2000</v>
      </c>
      <c r="D92" s="145">
        <v>2000</v>
      </c>
      <c r="E92" s="139" t="s">
        <v>20</v>
      </c>
      <c r="F92" s="145">
        <v>2000</v>
      </c>
      <c r="G92" s="139" t="s">
        <v>108</v>
      </c>
      <c r="H92" s="17" t="s">
        <v>22</v>
      </c>
      <c r="I92" s="18" t="s">
        <v>32</v>
      </c>
      <c r="J92" s="44"/>
    </row>
    <row r="93" spans="1:10" s="2" customFormat="1" ht="18" customHeight="1">
      <c r="A93" s="140"/>
      <c r="B93" s="75" t="s">
        <v>109</v>
      </c>
      <c r="C93" s="146"/>
      <c r="D93" s="146"/>
      <c r="E93" s="140"/>
      <c r="F93" s="146"/>
      <c r="G93" s="140"/>
      <c r="H93" s="21" t="s">
        <v>24</v>
      </c>
      <c r="I93" s="22">
        <v>45623</v>
      </c>
      <c r="J93" s="44"/>
    </row>
    <row r="94" spans="1:10" s="2" customFormat="1" ht="18" customHeight="1">
      <c r="A94" s="141"/>
      <c r="B94" s="49" t="s">
        <v>110</v>
      </c>
      <c r="C94" s="146"/>
      <c r="D94" s="146"/>
      <c r="E94" s="141"/>
      <c r="F94" s="146"/>
      <c r="G94" s="141"/>
      <c r="H94" s="25" t="s">
        <v>25</v>
      </c>
      <c r="I94" s="33"/>
      <c r="J94" s="44"/>
    </row>
    <row r="95" spans="1:10" s="2" customFormat="1" ht="18" customHeight="1">
      <c r="A95" s="139">
        <v>30</v>
      </c>
      <c r="B95" s="74" t="s">
        <v>111</v>
      </c>
      <c r="C95" s="145">
        <v>401000</v>
      </c>
      <c r="D95" s="145">
        <v>401000</v>
      </c>
      <c r="E95" s="139" t="s">
        <v>20</v>
      </c>
      <c r="F95" s="145">
        <v>401000</v>
      </c>
      <c r="G95" s="139" t="s">
        <v>112</v>
      </c>
      <c r="H95" s="17" t="s">
        <v>22</v>
      </c>
      <c r="I95" s="18" t="s">
        <v>69</v>
      </c>
      <c r="J95" s="44"/>
    </row>
    <row r="96" spans="1:10" s="2" customFormat="1" ht="18" customHeight="1">
      <c r="A96" s="140"/>
      <c r="B96" s="75" t="s">
        <v>113</v>
      </c>
      <c r="C96" s="146"/>
      <c r="D96" s="146"/>
      <c r="E96" s="140"/>
      <c r="F96" s="146"/>
      <c r="G96" s="140"/>
      <c r="H96" s="21" t="s">
        <v>24</v>
      </c>
      <c r="I96" s="22">
        <v>45608</v>
      </c>
      <c r="J96" s="44"/>
    </row>
    <row r="97" spans="1:10" s="2" customFormat="1" ht="18" customHeight="1">
      <c r="A97" s="141"/>
      <c r="B97" s="33"/>
      <c r="C97" s="146"/>
      <c r="D97" s="146"/>
      <c r="E97" s="141"/>
      <c r="F97" s="146"/>
      <c r="G97" s="141"/>
      <c r="H97" s="25" t="s">
        <v>25</v>
      </c>
      <c r="I97" s="33"/>
      <c r="J97" s="44"/>
    </row>
    <row r="98" spans="1:10" s="2" customFormat="1" ht="18" customHeight="1">
      <c r="A98" s="139">
        <v>31</v>
      </c>
      <c r="B98" s="74" t="s">
        <v>114</v>
      </c>
      <c r="C98" s="145">
        <v>498600</v>
      </c>
      <c r="D98" s="145">
        <v>468600</v>
      </c>
      <c r="E98" s="139" t="s">
        <v>20</v>
      </c>
      <c r="F98" s="145">
        <v>498600</v>
      </c>
      <c r="G98" s="139" t="s">
        <v>115</v>
      </c>
      <c r="H98" s="17" t="s">
        <v>22</v>
      </c>
      <c r="I98" s="18" t="s">
        <v>73</v>
      </c>
      <c r="J98" s="44"/>
    </row>
    <row r="99" spans="1:10" s="2" customFormat="1" ht="18" customHeight="1">
      <c r="A99" s="140"/>
      <c r="B99" s="75" t="s">
        <v>116</v>
      </c>
      <c r="C99" s="146"/>
      <c r="D99" s="146"/>
      <c r="E99" s="140"/>
      <c r="F99" s="146"/>
      <c r="G99" s="140"/>
      <c r="H99" s="21" t="s">
        <v>24</v>
      </c>
      <c r="I99" s="22">
        <v>45609</v>
      </c>
      <c r="J99" s="44"/>
    </row>
    <row r="100" spans="1:10" s="2" customFormat="1" ht="18" customHeight="1">
      <c r="A100" s="141"/>
      <c r="B100" s="25"/>
      <c r="C100" s="147"/>
      <c r="D100" s="147"/>
      <c r="E100" s="141"/>
      <c r="F100" s="147"/>
      <c r="G100" s="141"/>
      <c r="H100" s="25" t="s">
        <v>25</v>
      </c>
      <c r="I100" s="24"/>
      <c r="J100" s="44"/>
    </row>
    <row r="101" spans="1:10" s="2" customFormat="1" ht="18" customHeight="1">
      <c r="A101" s="139">
        <v>32</v>
      </c>
      <c r="B101" s="72" t="s">
        <v>49</v>
      </c>
      <c r="C101" s="145">
        <v>7813.26</v>
      </c>
      <c r="D101" s="145">
        <v>7813.26</v>
      </c>
      <c r="E101" s="139" t="s">
        <v>20</v>
      </c>
      <c r="F101" s="145">
        <v>7813.26</v>
      </c>
      <c r="G101" s="15" t="s">
        <v>50</v>
      </c>
      <c r="H101" s="17" t="s">
        <v>22</v>
      </c>
      <c r="I101" s="18" t="s">
        <v>40</v>
      </c>
      <c r="J101" s="44"/>
    </row>
    <row r="102" spans="1:10" s="2" customFormat="1" ht="18" customHeight="1">
      <c r="A102" s="140"/>
      <c r="B102" s="20" t="s">
        <v>51</v>
      </c>
      <c r="C102" s="146"/>
      <c r="D102" s="146"/>
      <c r="E102" s="140"/>
      <c r="F102" s="146"/>
      <c r="G102" s="19" t="s">
        <v>52</v>
      </c>
      <c r="H102" s="21" t="s">
        <v>24</v>
      </c>
      <c r="I102" s="22">
        <v>45611</v>
      </c>
      <c r="J102" s="44"/>
    </row>
    <row r="103" spans="1:10" s="2" customFormat="1" ht="18" customHeight="1">
      <c r="A103" s="141"/>
      <c r="B103" s="24"/>
      <c r="C103" s="146"/>
      <c r="D103" s="146"/>
      <c r="E103" s="141"/>
      <c r="F103" s="146"/>
      <c r="G103" s="52"/>
      <c r="H103" s="25" t="s">
        <v>25</v>
      </c>
      <c r="I103" s="24"/>
      <c r="J103" s="44"/>
    </row>
    <row r="104" spans="1:10" s="2" customFormat="1" ht="18" customHeight="1">
      <c r="A104" s="139">
        <v>33</v>
      </c>
      <c r="B104" s="72" t="s">
        <v>53</v>
      </c>
      <c r="C104" s="145">
        <v>1143.74</v>
      </c>
      <c r="D104" s="145">
        <v>1143.74</v>
      </c>
      <c r="E104" s="139" t="s">
        <v>20</v>
      </c>
      <c r="F104" s="145">
        <v>1143.74</v>
      </c>
      <c r="G104" s="15" t="s">
        <v>50</v>
      </c>
      <c r="H104" s="17" t="s">
        <v>22</v>
      </c>
      <c r="I104" s="18" t="s">
        <v>44</v>
      </c>
      <c r="J104" s="44"/>
    </row>
    <row r="105" spans="1:10" s="2" customFormat="1" ht="18" customHeight="1">
      <c r="A105" s="140"/>
      <c r="B105" s="75" t="s">
        <v>54</v>
      </c>
      <c r="C105" s="146"/>
      <c r="D105" s="146"/>
      <c r="E105" s="140"/>
      <c r="F105" s="146"/>
      <c r="G105" s="19" t="s">
        <v>52</v>
      </c>
      <c r="H105" s="21" t="s">
        <v>24</v>
      </c>
      <c r="I105" s="22">
        <v>45611</v>
      </c>
      <c r="J105" s="44"/>
    </row>
    <row r="106" spans="1:10" s="2" customFormat="1" ht="18" customHeight="1">
      <c r="A106" s="141"/>
      <c r="B106" s="33"/>
      <c r="C106" s="146"/>
      <c r="D106" s="146"/>
      <c r="E106" s="141"/>
      <c r="F106" s="146"/>
      <c r="G106" s="89"/>
      <c r="H106" s="25" t="s">
        <v>25</v>
      </c>
      <c r="I106" s="24"/>
      <c r="J106" s="44"/>
    </row>
    <row r="107" spans="1:10" s="2" customFormat="1" ht="18" customHeight="1">
      <c r="A107" s="139">
        <v>34</v>
      </c>
      <c r="B107" s="72" t="s">
        <v>49</v>
      </c>
      <c r="C107" s="145">
        <v>279219.15000000002</v>
      </c>
      <c r="D107" s="145">
        <v>279219.15000000002</v>
      </c>
      <c r="E107" s="139" t="s">
        <v>20</v>
      </c>
      <c r="F107" s="145">
        <v>279219.15000000002</v>
      </c>
      <c r="G107" s="15" t="s">
        <v>50</v>
      </c>
      <c r="H107" s="17" t="s">
        <v>22</v>
      </c>
      <c r="I107" s="18" t="s">
        <v>69</v>
      </c>
      <c r="J107" s="44"/>
    </row>
    <row r="108" spans="1:10" s="2" customFormat="1" ht="18" customHeight="1">
      <c r="A108" s="140"/>
      <c r="B108" s="20" t="s">
        <v>51</v>
      </c>
      <c r="C108" s="146"/>
      <c r="D108" s="146"/>
      <c r="E108" s="140"/>
      <c r="F108" s="146"/>
      <c r="G108" s="19" t="s">
        <v>52</v>
      </c>
      <c r="H108" s="21" t="s">
        <v>24</v>
      </c>
      <c r="I108" s="22">
        <v>45616</v>
      </c>
      <c r="J108" s="44"/>
    </row>
    <row r="109" spans="1:10" s="2" customFormat="1" ht="18" customHeight="1">
      <c r="A109" s="141"/>
      <c r="B109" s="24"/>
      <c r="C109" s="146"/>
      <c r="D109" s="146"/>
      <c r="E109" s="141"/>
      <c r="F109" s="146"/>
      <c r="G109" s="52"/>
      <c r="H109" s="25" t="s">
        <v>25</v>
      </c>
      <c r="I109" s="33"/>
      <c r="J109" s="44"/>
    </row>
    <row r="110" spans="1:10" s="2" customFormat="1" ht="18" customHeight="1">
      <c r="A110" s="139">
        <v>35</v>
      </c>
      <c r="B110" s="72" t="s">
        <v>53</v>
      </c>
      <c r="C110" s="145">
        <v>74360.53</v>
      </c>
      <c r="D110" s="145">
        <v>74360.53</v>
      </c>
      <c r="E110" s="139" t="s">
        <v>20</v>
      </c>
      <c r="F110" s="145">
        <v>74360.53</v>
      </c>
      <c r="G110" s="15" t="s">
        <v>50</v>
      </c>
      <c r="H110" s="17" t="s">
        <v>22</v>
      </c>
      <c r="I110" s="18" t="s">
        <v>73</v>
      </c>
      <c r="J110" s="44"/>
    </row>
    <row r="111" spans="1:10" s="2" customFormat="1" ht="18" customHeight="1">
      <c r="A111" s="140"/>
      <c r="B111" s="75" t="s">
        <v>54</v>
      </c>
      <c r="C111" s="146"/>
      <c r="D111" s="146"/>
      <c r="E111" s="140"/>
      <c r="F111" s="146"/>
      <c r="G111" s="19" t="s">
        <v>52</v>
      </c>
      <c r="H111" s="21" t="s">
        <v>24</v>
      </c>
      <c r="I111" s="22">
        <v>45616</v>
      </c>
      <c r="J111" s="44"/>
    </row>
    <row r="112" spans="1:10" s="2" customFormat="1" ht="18" customHeight="1">
      <c r="A112" s="141"/>
      <c r="B112" s="33"/>
      <c r="C112" s="146"/>
      <c r="D112" s="146"/>
      <c r="E112" s="141"/>
      <c r="F112" s="146"/>
      <c r="G112" s="89"/>
      <c r="H112" s="25" t="s">
        <v>25</v>
      </c>
      <c r="I112" s="33"/>
      <c r="J112" s="44"/>
    </row>
    <row r="113" spans="1:10" s="2" customFormat="1" ht="18" customHeight="1">
      <c r="A113" s="139">
        <v>36</v>
      </c>
      <c r="B113" s="72" t="s">
        <v>100</v>
      </c>
      <c r="C113" s="145">
        <v>100000</v>
      </c>
      <c r="D113" s="145">
        <v>100000</v>
      </c>
      <c r="E113" s="139" t="s">
        <v>20</v>
      </c>
      <c r="F113" s="145">
        <v>100000</v>
      </c>
      <c r="G113" s="15" t="s">
        <v>101</v>
      </c>
      <c r="H113" s="17" t="s">
        <v>22</v>
      </c>
      <c r="I113" s="18" t="s">
        <v>77</v>
      </c>
      <c r="J113" s="44"/>
    </row>
    <row r="114" spans="1:10" s="2" customFormat="1" ht="18" customHeight="1">
      <c r="A114" s="140"/>
      <c r="B114" s="20"/>
      <c r="C114" s="146"/>
      <c r="D114" s="146"/>
      <c r="E114" s="140"/>
      <c r="F114" s="146"/>
      <c r="G114" s="19" t="s">
        <v>102</v>
      </c>
      <c r="H114" s="21" t="s">
        <v>24</v>
      </c>
      <c r="I114" s="22">
        <v>45625</v>
      </c>
      <c r="J114" s="44"/>
    </row>
    <row r="115" spans="1:10" s="2" customFormat="1" ht="18" customHeight="1">
      <c r="A115" s="141"/>
      <c r="B115" s="24"/>
      <c r="C115" s="146"/>
      <c r="D115" s="146"/>
      <c r="E115" s="141"/>
      <c r="F115" s="146"/>
      <c r="G115" s="52"/>
      <c r="H115" s="25" t="s">
        <v>25</v>
      </c>
      <c r="I115" s="33"/>
      <c r="J115" s="44"/>
    </row>
    <row r="116" spans="1:10" s="2" customFormat="1" ht="18" customHeight="1">
      <c r="A116" s="139">
        <v>37</v>
      </c>
      <c r="B116" s="72" t="s">
        <v>117</v>
      </c>
      <c r="C116" s="145">
        <v>17550</v>
      </c>
      <c r="D116" s="145">
        <v>17550</v>
      </c>
      <c r="E116" s="139" t="s">
        <v>20</v>
      </c>
      <c r="F116" s="145">
        <v>17550</v>
      </c>
      <c r="G116" s="139" t="s">
        <v>118</v>
      </c>
      <c r="H116" s="17" t="s">
        <v>22</v>
      </c>
      <c r="I116" s="18" t="s">
        <v>119</v>
      </c>
      <c r="J116" s="44"/>
    </row>
    <row r="117" spans="1:10" s="2" customFormat="1" ht="18" customHeight="1">
      <c r="A117" s="140"/>
      <c r="B117" s="20" t="s">
        <v>120</v>
      </c>
      <c r="C117" s="146"/>
      <c r="D117" s="146"/>
      <c r="E117" s="140"/>
      <c r="F117" s="146"/>
      <c r="G117" s="140"/>
      <c r="H117" s="21" t="s">
        <v>24</v>
      </c>
      <c r="I117" s="22">
        <v>45604</v>
      </c>
      <c r="J117" s="44"/>
    </row>
    <row r="118" spans="1:10" s="2" customFormat="1" ht="18" customHeight="1">
      <c r="A118" s="140"/>
      <c r="B118" s="32"/>
      <c r="C118" s="146"/>
      <c r="D118" s="146"/>
      <c r="E118" s="140"/>
      <c r="F118" s="146"/>
      <c r="G118" s="140"/>
      <c r="H118" s="33" t="s">
        <v>25</v>
      </c>
      <c r="I118" s="32"/>
      <c r="J118" s="44"/>
    </row>
    <row r="119" spans="1:10" s="2" customFormat="1" ht="18" customHeight="1">
      <c r="A119" s="139">
        <v>38</v>
      </c>
      <c r="B119" s="72" t="s">
        <v>121</v>
      </c>
      <c r="C119" s="145">
        <v>112</v>
      </c>
      <c r="D119" s="145">
        <v>112</v>
      </c>
      <c r="E119" s="139" t="s">
        <v>20</v>
      </c>
      <c r="F119" s="145">
        <v>112</v>
      </c>
      <c r="G119" s="139" t="s">
        <v>122</v>
      </c>
      <c r="H119" s="17" t="s">
        <v>22</v>
      </c>
      <c r="I119" s="18" t="s">
        <v>123</v>
      </c>
      <c r="J119" s="44"/>
    </row>
    <row r="120" spans="1:10" s="2" customFormat="1" ht="18" customHeight="1">
      <c r="A120" s="140"/>
      <c r="B120" s="75"/>
      <c r="C120" s="146"/>
      <c r="D120" s="146"/>
      <c r="E120" s="140"/>
      <c r="F120" s="146"/>
      <c r="G120" s="140"/>
      <c r="H120" s="21" t="s">
        <v>24</v>
      </c>
      <c r="I120" s="22">
        <v>45604</v>
      </c>
      <c r="J120" s="44"/>
    </row>
    <row r="121" spans="1:10" s="2" customFormat="1" ht="18" customHeight="1">
      <c r="A121" s="141"/>
      <c r="B121" s="60"/>
      <c r="C121" s="146"/>
      <c r="D121" s="146"/>
      <c r="E121" s="141"/>
      <c r="F121" s="146"/>
      <c r="G121" s="141"/>
      <c r="H121" s="25" t="s">
        <v>25</v>
      </c>
      <c r="I121" s="25"/>
      <c r="J121" s="44"/>
    </row>
    <row r="122" spans="1:10" s="2" customFormat="1" ht="18" customHeight="1">
      <c r="A122" s="139">
        <v>39</v>
      </c>
      <c r="B122" s="72" t="s">
        <v>124</v>
      </c>
      <c r="C122" s="145">
        <v>2500</v>
      </c>
      <c r="D122" s="145">
        <v>2500</v>
      </c>
      <c r="E122" s="139" t="s">
        <v>20</v>
      </c>
      <c r="F122" s="145">
        <v>2500</v>
      </c>
      <c r="G122" s="139" t="s">
        <v>125</v>
      </c>
      <c r="H122" s="17" t="s">
        <v>22</v>
      </c>
      <c r="I122" s="111" t="s">
        <v>126</v>
      </c>
      <c r="J122" s="44"/>
    </row>
    <row r="123" spans="1:10" s="2" customFormat="1" ht="18" customHeight="1">
      <c r="A123" s="140"/>
      <c r="B123" s="20" t="s">
        <v>127</v>
      </c>
      <c r="C123" s="146"/>
      <c r="D123" s="146"/>
      <c r="E123" s="140"/>
      <c r="F123" s="146"/>
      <c r="G123" s="140"/>
      <c r="H123" s="21" t="s">
        <v>24</v>
      </c>
      <c r="I123" s="22">
        <v>45609</v>
      </c>
      <c r="J123" s="44"/>
    </row>
    <row r="124" spans="1:10" s="2" customFormat="1" ht="18" customHeight="1">
      <c r="A124" s="141"/>
      <c r="B124" s="24"/>
      <c r="C124" s="146"/>
      <c r="D124" s="146"/>
      <c r="E124" s="141"/>
      <c r="F124" s="146"/>
      <c r="G124" s="141"/>
      <c r="H124" s="25" t="s">
        <v>25</v>
      </c>
      <c r="I124" s="24"/>
      <c r="J124" s="44"/>
    </row>
    <row r="125" spans="1:10" s="2" customFormat="1" ht="18" customHeight="1">
      <c r="A125" s="139">
        <v>40</v>
      </c>
      <c r="B125" s="74" t="s">
        <v>128</v>
      </c>
      <c r="C125" s="145">
        <v>18558.13</v>
      </c>
      <c r="D125" s="145">
        <v>18558.13</v>
      </c>
      <c r="E125" s="139" t="s">
        <v>20</v>
      </c>
      <c r="F125" s="145">
        <v>18558.13</v>
      </c>
      <c r="G125" s="98" t="s">
        <v>129</v>
      </c>
      <c r="H125" s="17" t="s">
        <v>22</v>
      </c>
      <c r="I125" s="18" t="s">
        <v>130</v>
      </c>
      <c r="J125" s="44"/>
    </row>
    <row r="126" spans="1:10" s="2" customFormat="1" ht="18" customHeight="1">
      <c r="A126" s="140"/>
      <c r="B126" s="49" t="s">
        <v>131</v>
      </c>
      <c r="C126" s="146"/>
      <c r="D126" s="146"/>
      <c r="E126" s="140"/>
      <c r="F126" s="146"/>
      <c r="G126" s="99"/>
      <c r="H126" s="21" t="s">
        <v>24</v>
      </c>
      <c r="I126" s="22">
        <v>45610</v>
      </c>
      <c r="J126" s="44"/>
    </row>
    <row r="127" spans="1:10" s="2" customFormat="1" ht="18" customHeight="1">
      <c r="A127" s="141"/>
      <c r="B127" s="24"/>
      <c r="C127" s="146"/>
      <c r="D127" s="146"/>
      <c r="E127" s="141"/>
      <c r="F127" s="146"/>
      <c r="G127" s="100"/>
      <c r="H127" s="25" t="s">
        <v>25</v>
      </c>
      <c r="I127" s="33"/>
      <c r="J127" s="44"/>
    </row>
    <row r="128" spans="1:10" s="2" customFormat="1" ht="18" customHeight="1">
      <c r="A128" s="139">
        <v>41</v>
      </c>
      <c r="B128" s="72" t="s">
        <v>132</v>
      </c>
      <c r="C128" s="145">
        <v>1200</v>
      </c>
      <c r="D128" s="145">
        <v>1200</v>
      </c>
      <c r="E128" s="139" t="s">
        <v>20</v>
      </c>
      <c r="F128" s="145">
        <v>1200</v>
      </c>
      <c r="G128" s="139" t="s">
        <v>122</v>
      </c>
      <c r="H128" s="17" t="s">
        <v>22</v>
      </c>
      <c r="I128" s="18" t="s">
        <v>133</v>
      </c>
      <c r="J128" s="44"/>
    </row>
    <row r="129" spans="1:10" s="2" customFormat="1" ht="18" customHeight="1">
      <c r="A129" s="140"/>
      <c r="B129" s="20" t="s">
        <v>134</v>
      </c>
      <c r="C129" s="146"/>
      <c r="D129" s="146"/>
      <c r="E129" s="140"/>
      <c r="F129" s="146"/>
      <c r="G129" s="140"/>
      <c r="H129" s="21" t="s">
        <v>24</v>
      </c>
      <c r="I129" s="22">
        <v>45618</v>
      </c>
      <c r="J129" s="44"/>
    </row>
    <row r="130" spans="1:10" s="2" customFormat="1" ht="18" customHeight="1">
      <c r="A130" s="141"/>
      <c r="B130" s="56" t="s">
        <v>135</v>
      </c>
      <c r="C130" s="146"/>
      <c r="D130" s="146"/>
      <c r="E130" s="141"/>
      <c r="F130" s="146"/>
      <c r="G130" s="141"/>
      <c r="H130" s="25" t="s">
        <v>25</v>
      </c>
      <c r="I130" s="33"/>
      <c r="J130" s="44"/>
    </row>
    <row r="131" spans="1:10" s="2" customFormat="1" ht="18" customHeight="1">
      <c r="A131" s="139">
        <v>42</v>
      </c>
      <c r="B131" s="72" t="s">
        <v>136</v>
      </c>
      <c r="C131" s="145">
        <v>8950</v>
      </c>
      <c r="D131" s="145">
        <v>8950</v>
      </c>
      <c r="E131" s="139" t="s">
        <v>20</v>
      </c>
      <c r="F131" s="145">
        <v>8950</v>
      </c>
      <c r="G131" s="139" t="s">
        <v>93</v>
      </c>
      <c r="H131" s="17" t="s">
        <v>22</v>
      </c>
      <c r="I131" s="18" t="s">
        <v>137</v>
      </c>
      <c r="J131" s="44"/>
    </row>
    <row r="132" spans="1:10" s="2" customFormat="1" ht="18" customHeight="1">
      <c r="A132" s="140"/>
      <c r="B132" s="20" t="s">
        <v>138</v>
      </c>
      <c r="C132" s="146"/>
      <c r="D132" s="146"/>
      <c r="E132" s="140"/>
      <c r="F132" s="146"/>
      <c r="G132" s="140"/>
      <c r="H132" s="21" t="s">
        <v>24</v>
      </c>
      <c r="I132" s="22">
        <v>45618</v>
      </c>
      <c r="J132" s="44"/>
    </row>
    <row r="133" spans="1:10" s="2" customFormat="1" ht="18" customHeight="1">
      <c r="A133" s="141"/>
      <c r="B133" s="24"/>
      <c r="C133" s="147"/>
      <c r="D133" s="147"/>
      <c r="E133" s="141"/>
      <c r="F133" s="147"/>
      <c r="G133" s="141"/>
      <c r="H133" s="25" t="s">
        <v>25</v>
      </c>
      <c r="I133" s="24"/>
      <c r="J133" s="44"/>
    </row>
    <row r="134" spans="1:10" s="2" customFormat="1" ht="18" customHeight="1">
      <c r="A134" s="139">
        <v>43</v>
      </c>
      <c r="B134" s="72" t="s">
        <v>139</v>
      </c>
      <c r="C134" s="145">
        <v>19800</v>
      </c>
      <c r="D134" s="145">
        <v>19800</v>
      </c>
      <c r="E134" s="139" t="s">
        <v>20</v>
      </c>
      <c r="F134" s="145">
        <v>19800</v>
      </c>
      <c r="G134" s="98" t="s">
        <v>125</v>
      </c>
      <c r="H134" s="17" t="s">
        <v>22</v>
      </c>
      <c r="I134" s="18" t="s">
        <v>40</v>
      </c>
      <c r="J134" s="44"/>
    </row>
    <row r="135" spans="1:10" s="2" customFormat="1" ht="18" customHeight="1">
      <c r="A135" s="140"/>
      <c r="B135" s="20"/>
      <c r="C135" s="146"/>
      <c r="D135" s="146"/>
      <c r="E135" s="140"/>
      <c r="F135" s="146"/>
      <c r="G135" s="99"/>
      <c r="H135" s="21" t="s">
        <v>24</v>
      </c>
      <c r="I135" s="22">
        <v>45601</v>
      </c>
      <c r="J135" s="44"/>
    </row>
    <row r="136" spans="1:10" s="2" customFormat="1" ht="18" customHeight="1">
      <c r="A136" s="141"/>
      <c r="B136" s="24"/>
      <c r="C136" s="146"/>
      <c r="D136" s="146"/>
      <c r="E136" s="141"/>
      <c r="F136" s="146"/>
      <c r="G136" s="100"/>
      <c r="H136" s="25" t="s">
        <v>25</v>
      </c>
      <c r="I136" s="24"/>
      <c r="J136" s="44"/>
    </row>
    <row r="137" spans="1:10" s="2" customFormat="1" ht="18" customHeight="1">
      <c r="A137" s="139">
        <v>44</v>
      </c>
      <c r="B137" s="72" t="s">
        <v>140</v>
      </c>
      <c r="C137" s="145">
        <v>20850</v>
      </c>
      <c r="D137" s="145">
        <v>20850</v>
      </c>
      <c r="E137" s="139" t="s">
        <v>20</v>
      </c>
      <c r="F137" s="145">
        <v>20850</v>
      </c>
      <c r="G137" s="139" t="s">
        <v>141</v>
      </c>
      <c r="H137" s="17" t="s">
        <v>22</v>
      </c>
      <c r="I137" s="18" t="s">
        <v>44</v>
      </c>
      <c r="J137" s="44"/>
    </row>
    <row r="138" spans="1:10" s="2" customFormat="1" ht="18" customHeight="1">
      <c r="A138" s="140"/>
      <c r="B138" s="20" t="s">
        <v>142</v>
      </c>
      <c r="C138" s="146"/>
      <c r="D138" s="146"/>
      <c r="E138" s="140"/>
      <c r="F138" s="146"/>
      <c r="G138" s="140"/>
      <c r="H138" s="21" t="s">
        <v>24</v>
      </c>
      <c r="I138" s="22">
        <v>45601</v>
      </c>
      <c r="J138" s="44"/>
    </row>
    <row r="139" spans="1:10" s="2" customFormat="1" ht="18" customHeight="1">
      <c r="A139" s="141"/>
      <c r="B139" s="24"/>
      <c r="C139" s="146"/>
      <c r="D139" s="146"/>
      <c r="E139" s="141"/>
      <c r="F139" s="146"/>
      <c r="G139" s="141"/>
      <c r="H139" s="25" t="s">
        <v>25</v>
      </c>
      <c r="I139" s="25"/>
      <c r="J139" s="44"/>
    </row>
    <row r="140" spans="1:10" s="2" customFormat="1" ht="18" customHeight="1">
      <c r="A140" s="139">
        <v>45</v>
      </c>
      <c r="B140" s="72" t="s">
        <v>143</v>
      </c>
      <c r="C140" s="145">
        <v>4900</v>
      </c>
      <c r="D140" s="145">
        <v>4900</v>
      </c>
      <c r="E140" s="139" t="s">
        <v>20</v>
      </c>
      <c r="F140" s="145">
        <v>4900</v>
      </c>
      <c r="G140" s="139" t="s">
        <v>573</v>
      </c>
      <c r="H140" s="17" t="s">
        <v>22</v>
      </c>
      <c r="I140" s="18" t="s">
        <v>69</v>
      </c>
      <c r="J140" s="44"/>
    </row>
    <row r="141" spans="1:10" s="2" customFormat="1" ht="18" customHeight="1">
      <c r="A141" s="140"/>
      <c r="B141" s="20"/>
      <c r="C141" s="146"/>
      <c r="D141" s="146"/>
      <c r="E141" s="140"/>
      <c r="F141" s="146"/>
      <c r="G141" s="140"/>
      <c r="H141" s="21" t="s">
        <v>24</v>
      </c>
      <c r="I141" s="22">
        <v>45611</v>
      </c>
      <c r="J141" s="44"/>
    </row>
    <row r="142" spans="1:10" s="2" customFormat="1" ht="18" customHeight="1">
      <c r="A142" s="141"/>
      <c r="B142" s="24"/>
      <c r="C142" s="146"/>
      <c r="D142" s="146"/>
      <c r="E142" s="141"/>
      <c r="F142" s="146"/>
      <c r="G142" s="141"/>
      <c r="H142" s="25" t="s">
        <v>25</v>
      </c>
      <c r="I142" s="33"/>
      <c r="J142" s="44"/>
    </row>
    <row r="143" spans="1:10" s="2" customFormat="1" ht="18" customHeight="1">
      <c r="A143" s="139">
        <v>46</v>
      </c>
      <c r="B143" s="72" t="s">
        <v>145</v>
      </c>
      <c r="C143" s="145">
        <v>5600</v>
      </c>
      <c r="D143" s="145">
        <v>5600</v>
      </c>
      <c r="E143" s="139" t="s">
        <v>20</v>
      </c>
      <c r="F143" s="145">
        <v>5600</v>
      </c>
      <c r="G143" s="139" t="s">
        <v>146</v>
      </c>
      <c r="H143" s="17" t="s">
        <v>22</v>
      </c>
      <c r="I143" s="18" t="s">
        <v>73</v>
      </c>
      <c r="J143" s="44"/>
    </row>
    <row r="144" spans="1:10" s="2" customFormat="1" ht="18" customHeight="1">
      <c r="A144" s="140"/>
      <c r="B144" s="20" t="s">
        <v>147</v>
      </c>
      <c r="C144" s="146"/>
      <c r="D144" s="146"/>
      <c r="E144" s="140"/>
      <c r="F144" s="146"/>
      <c r="G144" s="140"/>
      <c r="H144" s="21" t="s">
        <v>24</v>
      </c>
      <c r="I144" s="22">
        <v>45618</v>
      </c>
      <c r="J144" s="44"/>
    </row>
    <row r="145" spans="1:10" s="2" customFormat="1" ht="18" customHeight="1">
      <c r="A145" s="141"/>
      <c r="B145" s="56" t="s">
        <v>135</v>
      </c>
      <c r="C145" s="146"/>
      <c r="D145" s="146"/>
      <c r="E145" s="141"/>
      <c r="F145" s="146"/>
      <c r="G145" s="141"/>
      <c r="H145" s="25" t="s">
        <v>25</v>
      </c>
      <c r="I145" s="24"/>
      <c r="J145" s="44"/>
    </row>
    <row r="146" spans="1:10" s="2" customFormat="1" ht="18" customHeight="1">
      <c r="A146" s="139">
        <v>47</v>
      </c>
      <c r="B146" s="72" t="s">
        <v>148</v>
      </c>
      <c r="C146" s="145">
        <v>97092</v>
      </c>
      <c r="D146" s="145">
        <v>97092</v>
      </c>
      <c r="E146" s="139" t="s">
        <v>20</v>
      </c>
      <c r="F146" s="145">
        <v>97092</v>
      </c>
      <c r="G146" s="98" t="s">
        <v>149</v>
      </c>
      <c r="H146" s="17" t="s">
        <v>22</v>
      </c>
      <c r="I146" s="18" t="s">
        <v>77</v>
      </c>
      <c r="J146" s="44"/>
    </row>
    <row r="147" spans="1:10" s="2" customFormat="1" ht="18" customHeight="1">
      <c r="A147" s="140"/>
      <c r="B147" s="20"/>
      <c r="C147" s="146"/>
      <c r="D147" s="146"/>
      <c r="E147" s="140"/>
      <c r="F147" s="146"/>
      <c r="G147" s="99"/>
      <c r="H147" s="21" t="s">
        <v>24</v>
      </c>
      <c r="I147" s="22">
        <v>45618</v>
      </c>
      <c r="J147" s="44"/>
    </row>
    <row r="148" spans="1:10" s="2" customFormat="1" ht="18" customHeight="1">
      <c r="A148" s="141"/>
      <c r="B148" s="24"/>
      <c r="C148" s="146"/>
      <c r="D148" s="146"/>
      <c r="E148" s="141"/>
      <c r="F148" s="146"/>
      <c r="G148" s="100"/>
      <c r="H148" s="25" t="s">
        <v>25</v>
      </c>
      <c r="I148" s="24"/>
      <c r="J148" s="44"/>
    </row>
    <row r="149" spans="1:10" s="2" customFormat="1" ht="18" customHeight="1">
      <c r="A149" s="139">
        <v>48</v>
      </c>
      <c r="B149" s="72" t="s">
        <v>150</v>
      </c>
      <c r="C149" s="145">
        <v>10750</v>
      </c>
      <c r="D149" s="145">
        <v>10750</v>
      </c>
      <c r="E149" s="139" t="s">
        <v>20</v>
      </c>
      <c r="F149" s="145">
        <v>10750</v>
      </c>
      <c r="G149" s="139" t="s">
        <v>151</v>
      </c>
      <c r="H149" s="17" t="s">
        <v>22</v>
      </c>
      <c r="I149" s="18" t="s">
        <v>79</v>
      </c>
      <c r="J149" s="44"/>
    </row>
    <row r="150" spans="1:10" s="2" customFormat="1" ht="18" customHeight="1">
      <c r="A150" s="140"/>
      <c r="B150" s="20" t="s">
        <v>152</v>
      </c>
      <c r="C150" s="146"/>
      <c r="D150" s="146"/>
      <c r="E150" s="140"/>
      <c r="F150" s="146"/>
      <c r="G150" s="140"/>
      <c r="H150" s="21" t="s">
        <v>24</v>
      </c>
      <c r="I150" s="22">
        <v>45618</v>
      </c>
      <c r="J150" s="44"/>
    </row>
    <row r="151" spans="1:10" s="2" customFormat="1" ht="18" customHeight="1">
      <c r="A151" s="141"/>
      <c r="B151" s="56" t="s">
        <v>153</v>
      </c>
      <c r="C151" s="146"/>
      <c r="D151" s="146"/>
      <c r="E151" s="141"/>
      <c r="F151" s="146"/>
      <c r="G151" s="141"/>
      <c r="H151" s="25" t="s">
        <v>25</v>
      </c>
      <c r="I151" s="25"/>
      <c r="J151" s="44"/>
    </row>
    <row r="152" spans="1:10" s="2" customFormat="1" ht="18" customHeight="1">
      <c r="A152" s="139">
        <v>49</v>
      </c>
      <c r="B152" s="72" t="s">
        <v>154</v>
      </c>
      <c r="C152" s="145">
        <v>29500</v>
      </c>
      <c r="D152" s="145">
        <v>29500</v>
      </c>
      <c r="E152" s="139" t="s">
        <v>20</v>
      </c>
      <c r="F152" s="145">
        <v>29500</v>
      </c>
      <c r="G152" s="139" t="s">
        <v>151</v>
      </c>
      <c r="H152" s="17" t="s">
        <v>22</v>
      </c>
      <c r="I152" s="18" t="s">
        <v>82</v>
      </c>
      <c r="J152" s="44"/>
    </row>
    <row r="153" spans="1:10" s="2" customFormat="1" ht="18" customHeight="1">
      <c r="A153" s="140"/>
      <c r="B153" s="20"/>
      <c r="C153" s="146"/>
      <c r="D153" s="146"/>
      <c r="E153" s="140"/>
      <c r="F153" s="146"/>
      <c r="G153" s="140"/>
      <c r="H153" s="21" t="s">
        <v>24</v>
      </c>
      <c r="I153" s="22">
        <v>45621</v>
      </c>
      <c r="J153" s="44"/>
    </row>
    <row r="154" spans="1:10" s="2" customFormat="1" ht="18" customHeight="1">
      <c r="A154" s="141"/>
      <c r="B154" s="24"/>
      <c r="C154" s="146"/>
      <c r="D154" s="146"/>
      <c r="E154" s="141"/>
      <c r="F154" s="146"/>
      <c r="G154" s="141"/>
      <c r="H154" s="25" t="s">
        <v>25</v>
      </c>
      <c r="I154" s="25"/>
      <c r="J154" s="44"/>
    </row>
    <row r="155" spans="1:10" s="2" customFormat="1" ht="18" customHeight="1">
      <c r="A155" s="139">
        <v>50</v>
      </c>
      <c r="B155" s="72" t="s">
        <v>155</v>
      </c>
      <c r="C155" s="145">
        <v>41550</v>
      </c>
      <c r="D155" s="145">
        <v>41550</v>
      </c>
      <c r="E155" s="139" t="s">
        <v>20</v>
      </c>
      <c r="F155" s="145">
        <v>41550</v>
      </c>
      <c r="G155" s="139" t="s">
        <v>156</v>
      </c>
      <c r="H155" s="17" t="s">
        <v>22</v>
      </c>
      <c r="I155" s="18" t="s">
        <v>84</v>
      </c>
      <c r="J155" s="44"/>
    </row>
    <row r="156" spans="1:10" s="2" customFormat="1" ht="18" customHeight="1">
      <c r="A156" s="140"/>
      <c r="B156" s="20"/>
      <c r="C156" s="146"/>
      <c r="D156" s="146"/>
      <c r="E156" s="140"/>
      <c r="F156" s="146"/>
      <c r="G156" s="140"/>
      <c r="H156" s="21" t="s">
        <v>24</v>
      </c>
      <c r="I156" s="22">
        <v>45623</v>
      </c>
      <c r="J156" s="44"/>
    </row>
    <row r="157" spans="1:10" s="2" customFormat="1" ht="18" customHeight="1">
      <c r="A157" s="141"/>
      <c r="B157" s="24"/>
      <c r="C157" s="146"/>
      <c r="D157" s="146"/>
      <c r="E157" s="141"/>
      <c r="F157" s="146"/>
      <c r="G157" s="141"/>
      <c r="H157" s="25" t="s">
        <v>25</v>
      </c>
      <c r="I157" s="25"/>
      <c r="J157" s="44"/>
    </row>
    <row r="158" spans="1:10" s="2" customFormat="1" ht="18" customHeight="1">
      <c r="A158" s="139">
        <v>51</v>
      </c>
      <c r="B158" s="49" t="s">
        <v>574</v>
      </c>
      <c r="C158" s="145">
        <v>1100</v>
      </c>
      <c r="D158" s="145">
        <v>1100</v>
      </c>
      <c r="E158" s="139" t="s">
        <v>20</v>
      </c>
      <c r="F158" s="145">
        <v>1100</v>
      </c>
      <c r="G158" s="139" t="s">
        <v>159</v>
      </c>
      <c r="H158" s="17" t="s">
        <v>22</v>
      </c>
      <c r="I158" s="18" t="s">
        <v>36</v>
      </c>
      <c r="J158" s="44"/>
    </row>
    <row r="159" spans="1:10" s="2" customFormat="1" ht="18" customHeight="1">
      <c r="A159" s="140"/>
      <c r="B159" s="75"/>
      <c r="C159" s="146"/>
      <c r="D159" s="146"/>
      <c r="E159" s="140"/>
      <c r="F159" s="146"/>
      <c r="G159" s="140"/>
      <c r="H159" s="21" t="s">
        <v>24</v>
      </c>
      <c r="I159" s="22">
        <v>45630</v>
      </c>
      <c r="J159" s="44"/>
    </row>
    <row r="160" spans="1:10" s="2" customFormat="1" ht="18" customHeight="1">
      <c r="A160" s="141"/>
      <c r="B160" s="33"/>
      <c r="C160" s="146"/>
      <c r="D160" s="146"/>
      <c r="E160" s="141"/>
      <c r="F160" s="146"/>
      <c r="G160" s="141"/>
      <c r="H160" s="25" t="s">
        <v>25</v>
      </c>
      <c r="I160" s="33"/>
      <c r="J160" s="44"/>
    </row>
    <row r="161" spans="1:10" s="2" customFormat="1" ht="18" customHeight="1">
      <c r="A161" s="139">
        <v>52</v>
      </c>
      <c r="B161" s="74" t="s">
        <v>160</v>
      </c>
      <c r="C161" s="145">
        <v>40000</v>
      </c>
      <c r="D161" s="145">
        <v>40000</v>
      </c>
      <c r="E161" s="139" t="s">
        <v>20</v>
      </c>
      <c r="F161" s="145">
        <v>40000</v>
      </c>
      <c r="G161" s="139" t="s">
        <v>161</v>
      </c>
      <c r="H161" s="17" t="s">
        <v>22</v>
      </c>
      <c r="I161" s="18" t="s">
        <v>77</v>
      </c>
      <c r="J161" s="44"/>
    </row>
    <row r="162" spans="1:10" s="2" customFormat="1" ht="18" customHeight="1">
      <c r="A162" s="140"/>
      <c r="B162" s="75"/>
      <c r="C162" s="146"/>
      <c r="D162" s="146"/>
      <c r="E162" s="140"/>
      <c r="F162" s="146"/>
      <c r="G162" s="140"/>
      <c r="H162" s="21" t="s">
        <v>24</v>
      </c>
      <c r="I162" s="22">
        <v>45628</v>
      </c>
      <c r="J162" s="44"/>
    </row>
    <row r="163" spans="1:10" s="2" customFormat="1" ht="18" customHeight="1">
      <c r="A163" s="141"/>
      <c r="B163" s="33"/>
      <c r="C163" s="146"/>
      <c r="D163" s="146"/>
      <c r="E163" s="141"/>
      <c r="F163" s="146"/>
      <c r="G163" s="141"/>
      <c r="H163" s="25" t="s">
        <v>25</v>
      </c>
      <c r="I163" s="33"/>
      <c r="J163" s="44"/>
    </row>
    <row r="164" spans="1:10" s="2" customFormat="1" ht="18" customHeight="1">
      <c r="A164" s="139">
        <v>53</v>
      </c>
      <c r="B164" s="72" t="s">
        <v>162</v>
      </c>
      <c r="C164" s="145">
        <v>429000</v>
      </c>
      <c r="D164" s="145">
        <v>429000</v>
      </c>
      <c r="E164" s="139" t="s">
        <v>20</v>
      </c>
      <c r="F164" s="145">
        <v>428800</v>
      </c>
      <c r="G164" s="139" t="s">
        <v>27</v>
      </c>
      <c r="H164" s="17" t="s">
        <v>22</v>
      </c>
      <c r="I164" s="111" t="s">
        <v>79</v>
      </c>
      <c r="J164" s="44"/>
    </row>
    <row r="165" spans="1:10" s="2" customFormat="1" ht="18" customHeight="1">
      <c r="A165" s="140"/>
      <c r="B165" s="75" t="s">
        <v>163</v>
      </c>
      <c r="C165" s="146"/>
      <c r="D165" s="146"/>
      <c r="E165" s="140"/>
      <c r="F165" s="146"/>
      <c r="G165" s="140"/>
      <c r="H165" s="21" t="s">
        <v>24</v>
      </c>
      <c r="I165" s="22">
        <v>45642</v>
      </c>
      <c r="J165" s="44"/>
    </row>
    <row r="166" spans="1:10" s="2" customFormat="1" ht="18" customHeight="1">
      <c r="A166" s="141"/>
      <c r="B166" s="60" t="s">
        <v>164</v>
      </c>
      <c r="C166" s="147"/>
      <c r="D166" s="147"/>
      <c r="E166" s="141"/>
      <c r="F166" s="147"/>
      <c r="G166" s="141"/>
      <c r="H166" s="25" t="s">
        <v>25</v>
      </c>
      <c r="I166" s="24"/>
      <c r="J166" s="44"/>
    </row>
    <row r="167" spans="1:10" s="2" customFormat="1" ht="18" customHeight="1">
      <c r="A167" s="139">
        <v>54</v>
      </c>
      <c r="B167" s="72" t="s">
        <v>165</v>
      </c>
      <c r="C167" s="145">
        <v>300000</v>
      </c>
      <c r="D167" s="145">
        <v>300000</v>
      </c>
      <c r="E167" s="139" t="s">
        <v>20</v>
      </c>
      <c r="F167" s="145">
        <v>299500</v>
      </c>
      <c r="G167" s="139" t="s">
        <v>27</v>
      </c>
      <c r="H167" s="17" t="s">
        <v>22</v>
      </c>
      <c r="I167" s="111" t="s">
        <v>82</v>
      </c>
      <c r="J167" s="44"/>
    </row>
    <row r="168" spans="1:10" s="2" customFormat="1" ht="18" customHeight="1">
      <c r="A168" s="140"/>
      <c r="B168" s="75" t="s">
        <v>166</v>
      </c>
      <c r="C168" s="146"/>
      <c r="D168" s="146"/>
      <c r="E168" s="140"/>
      <c r="F168" s="146"/>
      <c r="G168" s="140"/>
      <c r="H168" s="21" t="s">
        <v>24</v>
      </c>
      <c r="I168" s="22">
        <v>45642</v>
      </c>
      <c r="J168" s="44"/>
    </row>
    <row r="169" spans="1:10" s="2" customFormat="1" ht="18" customHeight="1">
      <c r="A169" s="141"/>
      <c r="B169" s="33"/>
      <c r="C169" s="146"/>
      <c r="D169" s="146"/>
      <c r="E169" s="141"/>
      <c r="F169" s="146"/>
      <c r="G169" s="141"/>
      <c r="H169" s="25" t="s">
        <v>25</v>
      </c>
      <c r="I169" s="24"/>
      <c r="J169" s="44"/>
    </row>
    <row r="170" spans="1:10" s="2" customFormat="1" ht="18" customHeight="1">
      <c r="A170" s="139">
        <v>55</v>
      </c>
      <c r="B170" s="74" t="s">
        <v>167</v>
      </c>
      <c r="C170" s="145">
        <v>3000</v>
      </c>
      <c r="D170" s="145">
        <v>3000</v>
      </c>
      <c r="E170" s="139" t="s">
        <v>20</v>
      </c>
      <c r="F170" s="145">
        <v>3000</v>
      </c>
      <c r="G170" s="139" t="s">
        <v>122</v>
      </c>
      <c r="H170" s="17" t="s">
        <v>22</v>
      </c>
      <c r="I170" s="111" t="s">
        <v>168</v>
      </c>
      <c r="J170" s="44"/>
    </row>
    <row r="171" spans="1:10" s="2" customFormat="1" ht="18" customHeight="1">
      <c r="A171" s="140"/>
      <c r="B171" s="49" t="s">
        <v>169</v>
      </c>
      <c r="C171" s="146"/>
      <c r="D171" s="146"/>
      <c r="E171" s="140"/>
      <c r="F171" s="146"/>
      <c r="G171" s="140"/>
      <c r="H171" s="21" t="s">
        <v>24</v>
      </c>
      <c r="I171" s="22">
        <v>45638</v>
      </c>
      <c r="J171" s="44"/>
    </row>
    <row r="172" spans="1:10" s="2" customFormat="1" ht="18" customHeight="1">
      <c r="A172" s="141"/>
      <c r="B172" s="24"/>
      <c r="C172" s="146"/>
      <c r="D172" s="146"/>
      <c r="E172" s="141"/>
      <c r="F172" s="146"/>
      <c r="G172" s="141"/>
      <c r="H172" s="25" t="s">
        <v>25</v>
      </c>
      <c r="I172" s="24"/>
      <c r="J172" s="44"/>
    </row>
    <row r="173" spans="1:10" s="2" customFormat="1" ht="18" customHeight="1">
      <c r="A173" s="139">
        <v>56</v>
      </c>
      <c r="B173" s="72" t="s">
        <v>170</v>
      </c>
      <c r="C173" s="145">
        <v>2700</v>
      </c>
      <c r="D173" s="145">
        <v>27000</v>
      </c>
      <c r="E173" s="139" t="s">
        <v>20</v>
      </c>
      <c r="F173" s="145">
        <v>27000</v>
      </c>
      <c r="G173" s="139" t="s">
        <v>125</v>
      </c>
      <c r="H173" s="17" t="s">
        <v>22</v>
      </c>
      <c r="I173" s="111" t="s">
        <v>171</v>
      </c>
      <c r="J173" s="44"/>
    </row>
    <row r="174" spans="1:10" s="2" customFormat="1" ht="18" customHeight="1">
      <c r="A174" s="140"/>
      <c r="B174" s="20" t="s">
        <v>172</v>
      </c>
      <c r="C174" s="146"/>
      <c r="D174" s="146"/>
      <c r="E174" s="140"/>
      <c r="F174" s="146"/>
      <c r="G174" s="140"/>
      <c r="H174" s="21" t="s">
        <v>24</v>
      </c>
      <c r="I174" s="22">
        <v>45638</v>
      </c>
      <c r="J174" s="44"/>
    </row>
    <row r="175" spans="1:10" s="2" customFormat="1" ht="18" customHeight="1">
      <c r="A175" s="141"/>
      <c r="B175" s="24"/>
      <c r="C175" s="146"/>
      <c r="D175" s="146"/>
      <c r="E175" s="141"/>
      <c r="F175" s="146"/>
      <c r="G175" s="141"/>
      <c r="H175" s="25" t="s">
        <v>25</v>
      </c>
      <c r="I175" s="24"/>
      <c r="J175" s="44"/>
    </row>
    <row r="176" spans="1:10" s="2" customFormat="1" ht="18" customHeight="1">
      <c r="A176" s="139">
        <v>57</v>
      </c>
      <c r="B176" s="72" t="s">
        <v>173</v>
      </c>
      <c r="C176" s="145">
        <v>2850</v>
      </c>
      <c r="D176" s="145">
        <v>2850</v>
      </c>
      <c r="E176" s="139" t="s">
        <v>20</v>
      </c>
      <c r="F176" s="145">
        <v>2850</v>
      </c>
      <c r="G176" s="139" t="s">
        <v>122</v>
      </c>
      <c r="H176" s="17" t="s">
        <v>22</v>
      </c>
      <c r="I176" s="111" t="s">
        <v>174</v>
      </c>
      <c r="J176" s="44"/>
    </row>
    <row r="177" spans="1:10" s="2" customFormat="1" ht="18" customHeight="1">
      <c r="A177" s="140"/>
      <c r="B177" s="20" t="s">
        <v>175</v>
      </c>
      <c r="C177" s="146"/>
      <c r="D177" s="146"/>
      <c r="E177" s="140"/>
      <c r="F177" s="146"/>
      <c r="G177" s="140"/>
      <c r="H177" s="21" t="s">
        <v>24</v>
      </c>
      <c r="I177" s="22">
        <v>45651</v>
      </c>
      <c r="J177" s="44"/>
    </row>
    <row r="178" spans="1:10" s="2" customFormat="1" ht="18" customHeight="1">
      <c r="A178" s="141"/>
      <c r="B178" s="24"/>
      <c r="C178" s="146"/>
      <c r="D178" s="146"/>
      <c r="E178" s="141"/>
      <c r="F178" s="146"/>
      <c r="G178" s="141"/>
      <c r="H178" s="25" t="s">
        <v>25</v>
      </c>
      <c r="I178" s="24"/>
      <c r="J178" s="44"/>
    </row>
    <row r="179" spans="1:10" s="2" customFormat="1" ht="18" customHeight="1">
      <c r="A179" s="139">
        <v>58</v>
      </c>
      <c r="B179" s="72" t="s">
        <v>176</v>
      </c>
      <c r="C179" s="145">
        <v>3000</v>
      </c>
      <c r="D179" s="145">
        <v>3000</v>
      </c>
      <c r="E179" s="139" t="s">
        <v>20</v>
      </c>
      <c r="F179" s="145">
        <v>3000</v>
      </c>
      <c r="G179" s="139" t="s">
        <v>151</v>
      </c>
      <c r="H179" s="17" t="s">
        <v>22</v>
      </c>
      <c r="I179" s="111" t="s">
        <v>87</v>
      </c>
      <c r="J179" s="44"/>
    </row>
    <row r="180" spans="1:10" s="2" customFormat="1" ht="18" customHeight="1">
      <c r="A180" s="140"/>
      <c r="B180" s="20" t="s">
        <v>177</v>
      </c>
      <c r="C180" s="146"/>
      <c r="D180" s="146"/>
      <c r="E180" s="140"/>
      <c r="F180" s="146"/>
      <c r="G180" s="140"/>
      <c r="H180" s="21" t="s">
        <v>24</v>
      </c>
      <c r="I180" s="22">
        <v>45628</v>
      </c>
      <c r="J180" s="44"/>
    </row>
    <row r="181" spans="1:10" s="2" customFormat="1" ht="18" customHeight="1">
      <c r="A181" s="141"/>
      <c r="B181" s="24"/>
      <c r="C181" s="146"/>
      <c r="D181" s="146"/>
      <c r="E181" s="141"/>
      <c r="F181" s="146"/>
      <c r="G181" s="141"/>
      <c r="H181" s="25" t="s">
        <v>25</v>
      </c>
      <c r="I181" s="24"/>
      <c r="J181" s="44"/>
    </row>
    <row r="182" spans="1:10" s="2" customFormat="1" ht="18" customHeight="1">
      <c r="A182" s="139">
        <v>59</v>
      </c>
      <c r="B182" s="72" t="s">
        <v>178</v>
      </c>
      <c r="C182" s="145">
        <v>20400</v>
      </c>
      <c r="D182" s="145">
        <v>20400</v>
      </c>
      <c r="E182" s="139" t="s">
        <v>20</v>
      </c>
      <c r="F182" s="145">
        <v>20400</v>
      </c>
      <c r="G182" s="139" t="s">
        <v>179</v>
      </c>
      <c r="H182" s="17" t="s">
        <v>22</v>
      </c>
      <c r="I182" s="111" t="s">
        <v>90</v>
      </c>
      <c r="J182" s="44"/>
    </row>
    <row r="183" spans="1:10" s="2" customFormat="1" ht="18" customHeight="1">
      <c r="A183" s="140"/>
      <c r="B183" s="75" t="s">
        <v>180</v>
      </c>
      <c r="C183" s="146"/>
      <c r="D183" s="146"/>
      <c r="E183" s="140"/>
      <c r="F183" s="146"/>
      <c r="G183" s="140"/>
      <c r="H183" s="21" t="s">
        <v>24</v>
      </c>
      <c r="I183" s="22">
        <v>45639</v>
      </c>
      <c r="J183" s="44"/>
    </row>
    <row r="184" spans="1:10" s="2" customFormat="1" ht="18" customHeight="1">
      <c r="A184" s="141"/>
      <c r="B184" s="60" t="s">
        <v>181</v>
      </c>
      <c r="C184" s="146"/>
      <c r="D184" s="146"/>
      <c r="E184" s="141"/>
      <c r="F184" s="146"/>
      <c r="G184" s="141"/>
      <c r="H184" s="25" t="s">
        <v>25</v>
      </c>
      <c r="I184" s="24"/>
      <c r="J184" s="44"/>
    </row>
    <row r="185" spans="1:10" s="2" customFormat="1" ht="18" customHeight="1">
      <c r="A185" s="139">
        <v>60</v>
      </c>
      <c r="B185" s="72" t="s">
        <v>182</v>
      </c>
      <c r="C185" s="145">
        <v>17665</v>
      </c>
      <c r="D185" s="145">
        <v>17665</v>
      </c>
      <c r="E185" s="139" t="s">
        <v>20</v>
      </c>
      <c r="F185" s="145">
        <v>17665</v>
      </c>
      <c r="G185" s="139" t="s">
        <v>125</v>
      </c>
      <c r="H185" s="17" t="s">
        <v>22</v>
      </c>
      <c r="I185" s="111" t="s">
        <v>119</v>
      </c>
      <c r="J185" s="44"/>
    </row>
    <row r="186" spans="1:10" s="2" customFormat="1" ht="18" customHeight="1">
      <c r="A186" s="140"/>
      <c r="B186" s="20"/>
      <c r="C186" s="146"/>
      <c r="D186" s="146"/>
      <c r="E186" s="140"/>
      <c r="F186" s="146"/>
      <c r="G186" s="140"/>
      <c r="H186" s="21" t="s">
        <v>24</v>
      </c>
      <c r="I186" s="22">
        <v>45649</v>
      </c>
      <c r="J186" s="44"/>
    </row>
    <row r="187" spans="1:10" s="2" customFormat="1" ht="18" customHeight="1">
      <c r="A187" s="141"/>
      <c r="B187" s="24"/>
      <c r="C187" s="146"/>
      <c r="D187" s="146"/>
      <c r="E187" s="141"/>
      <c r="F187" s="146"/>
      <c r="G187" s="141"/>
      <c r="H187" s="25" t="s">
        <v>25</v>
      </c>
      <c r="I187" s="24"/>
      <c r="J187" s="44"/>
    </row>
    <row r="188" spans="1:10" s="2" customFormat="1" ht="18" customHeight="1">
      <c r="A188" s="139">
        <v>61</v>
      </c>
      <c r="B188" s="74" t="s">
        <v>183</v>
      </c>
      <c r="C188" s="145">
        <v>50000</v>
      </c>
      <c r="D188" s="145">
        <v>50000</v>
      </c>
      <c r="E188" s="139" t="s">
        <v>20</v>
      </c>
      <c r="F188" s="145">
        <v>50000</v>
      </c>
      <c r="G188" s="139" t="s">
        <v>184</v>
      </c>
      <c r="H188" s="17" t="s">
        <v>22</v>
      </c>
      <c r="I188" s="111" t="s">
        <v>123</v>
      </c>
      <c r="J188" s="44"/>
    </row>
    <row r="189" spans="1:10" s="2" customFormat="1" ht="18" customHeight="1">
      <c r="A189" s="140"/>
      <c r="B189" s="49"/>
      <c r="C189" s="146"/>
      <c r="D189" s="146"/>
      <c r="E189" s="140"/>
      <c r="F189" s="146"/>
      <c r="G189" s="140"/>
      <c r="H189" s="21" t="s">
        <v>24</v>
      </c>
      <c r="I189" s="22">
        <v>45649</v>
      </c>
      <c r="J189" s="44"/>
    </row>
    <row r="190" spans="1:10" s="2" customFormat="1" ht="18" customHeight="1">
      <c r="A190" s="141"/>
      <c r="B190" s="24"/>
      <c r="C190" s="147"/>
      <c r="D190" s="147"/>
      <c r="E190" s="141"/>
      <c r="F190" s="147"/>
      <c r="G190" s="141"/>
      <c r="H190" s="25" t="s">
        <v>25</v>
      </c>
      <c r="I190" s="24"/>
      <c r="J190" s="44"/>
    </row>
    <row r="191" spans="1:10" ht="27.75">
      <c r="A191" s="112"/>
      <c r="B191" s="112"/>
      <c r="C191" s="112"/>
      <c r="D191" s="112"/>
      <c r="E191" s="112"/>
      <c r="F191" s="112"/>
      <c r="G191" s="112"/>
      <c r="H191" s="112"/>
      <c r="I191" s="112"/>
    </row>
  </sheetData>
  <mergeCells count="357">
    <mergeCell ref="G176:G178"/>
    <mergeCell ref="G179:G181"/>
    <mergeCell ref="G182:G184"/>
    <mergeCell ref="G185:G187"/>
    <mergeCell ref="G188:G190"/>
    <mergeCell ref="H4:H6"/>
    <mergeCell ref="G149:G151"/>
    <mergeCell ref="G152:G154"/>
    <mergeCell ref="G155:G157"/>
    <mergeCell ref="G158:G160"/>
    <mergeCell ref="G161:G163"/>
    <mergeCell ref="G164:G166"/>
    <mergeCell ref="G167:G169"/>
    <mergeCell ref="G170:G172"/>
    <mergeCell ref="G173:G175"/>
    <mergeCell ref="G98:G100"/>
    <mergeCell ref="G116:G118"/>
    <mergeCell ref="G119:G121"/>
    <mergeCell ref="G122:G124"/>
    <mergeCell ref="G128:G130"/>
    <mergeCell ref="G131:G133"/>
    <mergeCell ref="G137:G139"/>
    <mergeCell ref="G140:G142"/>
    <mergeCell ref="G143:G145"/>
    <mergeCell ref="G68:G70"/>
    <mergeCell ref="G71:G73"/>
    <mergeCell ref="G74:G76"/>
    <mergeCell ref="G77:G79"/>
    <mergeCell ref="G80:G82"/>
    <mergeCell ref="G83:G85"/>
    <mergeCell ref="G89:G91"/>
    <mergeCell ref="G92:G94"/>
    <mergeCell ref="G95:G97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G7:G9"/>
    <mergeCell ref="G10:G12"/>
    <mergeCell ref="G13:G15"/>
    <mergeCell ref="G16:G18"/>
    <mergeCell ref="G19:G21"/>
    <mergeCell ref="G22:G24"/>
    <mergeCell ref="G25:G27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F140:F142"/>
    <mergeCell ref="F143:F145"/>
    <mergeCell ref="F146:F148"/>
    <mergeCell ref="F149:F151"/>
    <mergeCell ref="F152:F154"/>
    <mergeCell ref="F155:F157"/>
    <mergeCell ref="F158:F160"/>
    <mergeCell ref="F161:F163"/>
    <mergeCell ref="F164:F166"/>
    <mergeCell ref="F113:F115"/>
    <mergeCell ref="F116:F118"/>
    <mergeCell ref="F119:F121"/>
    <mergeCell ref="F122:F124"/>
    <mergeCell ref="F125:F127"/>
    <mergeCell ref="F128:F130"/>
    <mergeCell ref="F131:F133"/>
    <mergeCell ref="F134:F136"/>
    <mergeCell ref="F137:F139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E170:E172"/>
    <mergeCell ref="E173:E175"/>
    <mergeCell ref="E176:E178"/>
    <mergeCell ref="E179:E181"/>
    <mergeCell ref="E182:E184"/>
    <mergeCell ref="E185:E187"/>
    <mergeCell ref="E188:E190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28:D30"/>
    <mergeCell ref="D31:D33"/>
    <mergeCell ref="D35:D37"/>
    <mergeCell ref="D38:D40"/>
    <mergeCell ref="D41:D43"/>
    <mergeCell ref="D44:D46"/>
    <mergeCell ref="D47:D49"/>
    <mergeCell ref="D50:D52"/>
    <mergeCell ref="D53:D55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B4:B6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56:A58"/>
    <mergeCell ref="A59:A61"/>
    <mergeCell ref="A65:A67"/>
    <mergeCell ref="A68:A70"/>
    <mergeCell ref="A71:A73"/>
    <mergeCell ref="A74:A76"/>
    <mergeCell ref="A77:A79"/>
    <mergeCell ref="A80:A82"/>
    <mergeCell ref="A83:A85"/>
    <mergeCell ref="A28:A30"/>
    <mergeCell ref="A31:A33"/>
    <mergeCell ref="A35:A37"/>
    <mergeCell ref="A38:A40"/>
    <mergeCell ref="A41:A43"/>
    <mergeCell ref="A44:A46"/>
    <mergeCell ref="A47:A49"/>
    <mergeCell ref="A50:A52"/>
    <mergeCell ref="A53:A55"/>
    <mergeCell ref="A2:I2"/>
    <mergeCell ref="A3:I3"/>
    <mergeCell ref="A7:A9"/>
    <mergeCell ref="A10:A12"/>
    <mergeCell ref="A13:A15"/>
    <mergeCell ref="A16:A18"/>
    <mergeCell ref="A19:A21"/>
    <mergeCell ref="A22:A24"/>
    <mergeCell ref="A25:A27"/>
    <mergeCell ref="C7:C9"/>
    <mergeCell ref="C10:C12"/>
    <mergeCell ref="C13:C15"/>
    <mergeCell ref="C16:C18"/>
    <mergeCell ref="C19:C21"/>
    <mergeCell ref="C22:C24"/>
    <mergeCell ref="C25:C27"/>
    <mergeCell ref="D7:D9"/>
    <mergeCell ref="D10:D12"/>
    <mergeCell ref="D13:D15"/>
    <mergeCell ref="D16:D18"/>
    <mergeCell ref="D19:D21"/>
    <mergeCell ref="D22:D24"/>
    <mergeCell ref="D25:D27"/>
    <mergeCell ref="E4:E6"/>
  </mergeCells>
  <pageMargins left="0.31496062992126" right="0" top="0" bottom="0" header="0.31496062992126" footer="0.31496062992126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57"/>
  <sheetViews>
    <sheetView view="pageBreakPreview" topLeftCell="A22" zoomScaleNormal="80" workbookViewId="0">
      <selection activeCell="A243" sqref="A243:I245"/>
    </sheetView>
  </sheetViews>
  <sheetFormatPr defaultColWidth="9" defaultRowHeight="14.25"/>
  <cols>
    <col min="1" max="1" width="5.75" customWidth="1"/>
    <col min="2" max="2" width="37.75" customWidth="1"/>
    <col min="3" max="4" width="13.75" customWidth="1"/>
    <col min="5" max="5" width="10.75" customWidth="1"/>
    <col min="6" max="6" width="13.75" customWidth="1"/>
    <col min="7" max="7" width="22.75" customWidth="1"/>
    <col min="8" max="8" width="20.75" customWidth="1"/>
    <col min="9" max="9" width="18.75" customWidth="1"/>
  </cols>
  <sheetData>
    <row r="1" spans="1:10" ht="24" customHeight="1">
      <c r="A1" s="3"/>
      <c r="B1" s="3"/>
      <c r="C1" s="3"/>
      <c r="D1" s="3"/>
      <c r="E1" s="3"/>
      <c r="F1" s="3"/>
      <c r="G1" s="3"/>
      <c r="H1" s="3"/>
      <c r="I1" s="4" t="s">
        <v>0</v>
      </c>
    </row>
    <row r="2" spans="1:10" ht="27" customHeight="1">
      <c r="A2" s="167" t="s">
        <v>575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10" s="1" customFormat="1" ht="22.5" customHeight="1">
      <c r="A4" s="5" t="s">
        <v>3</v>
      </c>
      <c r="B4" s="170" t="s">
        <v>4</v>
      </c>
      <c r="C4" s="6" t="s">
        <v>5</v>
      </c>
      <c r="D4" s="6" t="s">
        <v>6</v>
      </c>
      <c r="E4" s="170" t="s">
        <v>7</v>
      </c>
      <c r="F4" s="6" t="s">
        <v>8</v>
      </c>
      <c r="G4" s="6" t="s">
        <v>9</v>
      </c>
      <c r="H4" s="170" t="s">
        <v>10</v>
      </c>
      <c r="I4" s="6" t="s">
        <v>11</v>
      </c>
      <c r="J4" s="7"/>
    </row>
    <row r="5" spans="1:10" s="1" customFormat="1" ht="22.5" customHeight="1">
      <c r="A5" s="8" t="s">
        <v>12</v>
      </c>
      <c r="B5" s="171"/>
      <c r="C5" s="8" t="s">
        <v>13</v>
      </c>
      <c r="D5" s="8" t="s">
        <v>14</v>
      </c>
      <c r="E5" s="171"/>
      <c r="F5" s="9" t="s">
        <v>15</v>
      </c>
      <c r="G5" s="10" t="s">
        <v>16</v>
      </c>
      <c r="H5" s="171"/>
      <c r="I5" s="9" t="s">
        <v>17</v>
      </c>
      <c r="J5" s="7"/>
    </row>
    <row r="6" spans="1:10" s="1" customFormat="1" ht="22.5" customHeight="1">
      <c r="A6" s="11"/>
      <c r="B6" s="172"/>
      <c r="C6" s="13"/>
      <c r="D6" s="13"/>
      <c r="E6" s="172"/>
      <c r="F6" s="14"/>
      <c r="G6" s="12"/>
      <c r="H6" s="172"/>
      <c r="I6" s="14" t="s">
        <v>18</v>
      </c>
      <c r="J6" s="7"/>
    </row>
    <row r="7" spans="1:10" ht="21.75">
      <c r="A7" s="139">
        <v>1</v>
      </c>
      <c r="B7" s="49" t="s">
        <v>186</v>
      </c>
      <c r="C7" s="145">
        <v>5000</v>
      </c>
      <c r="D7" s="145">
        <v>5000</v>
      </c>
      <c r="E7" s="139" t="s">
        <v>20</v>
      </c>
      <c r="F7" s="145">
        <v>5000</v>
      </c>
      <c r="G7" s="139" t="s">
        <v>108</v>
      </c>
      <c r="H7" s="17" t="s">
        <v>22</v>
      </c>
      <c r="I7" s="18" t="s">
        <v>40</v>
      </c>
    </row>
    <row r="8" spans="1:10" ht="21.75">
      <c r="A8" s="140"/>
      <c r="B8" s="75"/>
      <c r="C8" s="146"/>
      <c r="D8" s="146"/>
      <c r="E8" s="140"/>
      <c r="F8" s="146"/>
      <c r="G8" s="140"/>
      <c r="H8" s="21" t="s">
        <v>24</v>
      </c>
      <c r="I8" s="22">
        <v>45671</v>
      </c>
    </row>
    <row r="9" spans="1:10" ht="21.75">
      <c r="A9" s="141"/>
      <c r="B9" s="33"/>
      <c r="C9" s="146"/>
      <c r="D9" s="146"/>
      <c r="E9" s="141"/>
      <c r="F9" s="146"/>
      <c r="G9" s="141"/>
      <c r="H9" s="25" t="s">
        <v>25</v>
      </c>
      <c r="I9" s="33"/>
    </row>
    <row r="10" spans="1:10" ht="21.75">
      <c r="A10" s="139">
        <v>2</v>
      </c>
      <c r="B10" s="74" t="s">
        <v>187</v>
      </c>
      <c r="C10" s="145">
        <v>42750</v>
      </c>
      <c r="D10" s="145">
        <v>42750</v>
      </c>
      <c r="E10" s="139" t="s">
        <v>20</v>
      </c>
      <c r="F10" s="145">
        <v>42750</v>
      </c>
      <c r="G10" s="139" t="s">
        <v>159</v>
      </c>
      <c r="H10" s="17" t="s">
        <v>22</v>
      </c>
      <c r="I10" s="18" t="s">
        <v>44</v>
      </c>
    </row>
    <row r="11" spans="1:10" ht="21.75">
      <c r="A11" s="140"/>
      <c r="B11" s="75"/>
      <c r="C11" s="146"/>
      <c r="D11" s="146"/>
      <c r="E11" s="140"/>
      <c r="F11" s="146"/>
      <c r="G11" s="140"/>
      <c r="H11" s="21" t="s">
        <v>24</v>
      </c>
      <c r="I11" s="22">
        <v>45665</v>
      </c>
    </row>
    <row r="12" spans="1:10" ht="21.75">
      <c r="A12" s="141"/>
      <c r="B12" s="33"/>
      <c r="C12" s="146"/>
      <c r="D12" s="146"/>
      <c r="E12" s="141"/>
      <c r="F12" s="146"/>
      <c r="G12" s="141"/>
      <c r="H12" s="25" t="s">
        <v>25</v>
      </c>
      <c r="I12" s="33"/>
    </row>
    <row r="13" spans="1:10" ht="21.75">
      <c r="A13" s="139">
        <v>3</v>
      </c>
      <c r="B13" s="72" t="s">
        <v>165</v>
      </c>
      <c r="C13" s="145">
        <v>250000</v>
      </c>
      <c r="D13" s="145">
        <v>250000</v>
      </c>
      <c r="E13" s="139" t="s">
        <v>20</v>
      </c>
      <c r="F13" s="145">
        <v>250000</v>
      </c>
      <c r="G13" s="139" t="s">
        <v>39</v>
      </c>
      <c r="H13" s="17" t="s">
        <v>22</v>
      </c>
      <c r="I13" s="18" t="s">
        <v>84</v>
      </c>
    </row>
    <row r="14" spans="1:10" ht="21.75">
      <c r="A14" s="140"/>
      <c r="B14" s="75" t="s">
        <v>188</v>
      </c>
      <c r="C14" s="146"/>
      <c r="D14" s="146"/>
      <c r="E14" s="140"/>
      <c r="F14" s="146"/>
      <c r="G14" s="140"/>
      <c r="H14" s="21" t="s">
        <v>24</v>
      </c>
      <c r="I14" s="22">
        <v>45673</v>
      </c>
    </row>
    <row r="15" spans="1:10" ht="21.75">
      <c r="A15" s="141"/>
      <c r="B15" s="33"/>
      <c r="C15" s="146"/>
      <c r="D15" s="146"/>
      <c r="E15" s="141"/>
      <c r="F15" s="146"/>
      <c r="G15" s="141"/>
      <c r="H15" s="25" t="s">
        <v>25</v>
      </c>
      <c r="I15" s="33"/>
    </row>
    <row r="16" spans="1:10" ht="21.75">
      <c r="A16" s="139">
        <v>4</v>
      </c>
      <c r="B16" s="95" t="s">
        <v>189</v>
      </c>
      <c r="C16" s="145">
        <v>499000</v>
      </c>
      <c r="D16" s="145">
        <v>499000</v>
      </c>
      <c r="E16" s="139" t="s">
        <v>20</v>
      </c>
      <c r="F16" s="145">
        <v>498000</v>
      </c>
      <c r="G16" s="139" t="s">
        <v>39</v>
      </c>
      <c r="H16" s="17" t="s">
        <v>22</v>
      </c>
      <c r="I16" s="18" t="s">
        <v>87</v>
      </c>
    </row>
    <row r="17" spans="1:9" ht="21.75">
      <c r="A17" s="140"/>
      <c r="B17" s="96" t="s">
        <v>190</v>
      </c>
      <c r="C17" s="146"/>
      <c r="D17" s="146"/>
      <c r="E17" s="140"/>
      <c r="F17" s="146"/>
      <c r="G17" s="140"/>
      <c r="H17" s="21" t="s">
        <v>24</v>
      </c>
      <c r="I17" s="22">
        <v>45673</v>
      </c>
    </row>
    <row r="18" spans="1:9" ht="21.75">
      <c r="A18" s="141"/>
      <c r="B18" s="97"/>
      <c r="C18" s="146"/>
      <c r="D18" s="146"/>
      <c r="E18" s="141"/>
      <c r="F18" s="146"/>
      <c r="G18" s="141"/>
      <c r="H18" s="25" t="s">
        <v>25</v>
      </c>
      <c r="I18" s="33"/>
    </row>
    <row r="19" spans="1:9" ht="21.75">
      <c r="A19" s="139">
        <v>5</v>
      </c>
      <c r="B19" s="95" t="s">
        <v>191</v>
      </c>
      <c r="C19" s="145">
        <v>226500</v>
      </c>
      <c r="D19" s="145">
        <v>226500</v>
      </c>
      <c r="E19" s="139" t="s">
        <v>20</v>
      </c>
      <c r="F19" s="145">
        <v>226500</v>
      </c>
      <c r="G19" s="139" t="s">
        <v>39</v>
      </c>
      <c r="H19" s="17" t="s">
        <v>22</v>
      </c>
      <c r="I19" s="18" t="s">
        <v>90</v>
      </c>
    </row>
    <row r="20" spans="1:9" ht="21.75">
      <c r="A20" s="140"/>
      <c r="B20" s="96" t="s">
        <v>192</v>
      </c>
      <c r="C20" s="146"/>
      <c r="D20" s="146"/>
      <c r="E20" s="140"/>
      <c r="F20" s="146"/>
      <c r="G20" s="140"/>
      <c r="H20" s="21" t="s">
        <v>24</v>
      </c>
      <c r="I20" s="22">
        <v>45673</v>
      </c>
    </row>
    <row r="21" spans="1:9" ht="21.75">
      <c r="A21" s="141"/>
      <c r="B21" s="97"/>
      <c r="C21" s="146"/>
      <c r="D21" s="146"/>
      <c r="E21" s="141"/>
      <c r="F21" s="146"/>
      <c r="G21" s="141"/>
      <c r="H21" s="25" t="s">
        <v>25</v>
      </c>
      <c r="I21" s="33"/>
    </row>
    <row r="22" spans="1:9" ht="21.75">
      <c r="A22" s="139">
        <v>6</v>
      </c>
      <c r="B22" s="72" t="s">
        <v>26</v>
      </c>
      <c r="C22" s="145">
        <v>499000</v>
      </c>
      <c r="D22" s="145">
        <v>499000</v>
      </c>
      <c r="E22" s="139" t="s">
        <v>20</v>
      </c>
      <c r="F22" s="145">
        <v>499000</v>
      </c>
      <c r="G22" s="139" t="s">
        <v>193</v>
      </c>
      <c r="H22" s="17" t="s">
        <v>22</v>
      </c>
      <c r="I22" s="18" t="s">
        <v>94</v>
      </c>
    </row>
    <row r="23" spans="1:9" ht="21.75">
      <c r="A23" s="140"/>
      <c r="B23" s="20" t="s">
        <v>194</v>
      </c>
      <c r="C23" s="146"/>
      <c r="D23" s="146"/>
      <c r="E23" s="140"/>
      <c r="F23" s="146"/>
      <c r="G23" s="140"/>
      <c r="H23" s="21" t="s">
        <v>24</v>
      </c>
      <c r="I23" s="22">
        <v>45681</v>
      </c>
    </row>
    <row r="24" spans="1:9" ht="21.75">
      <c r="A24" s="141"/>
      <c r="B24" s="24"/>
      <c r="C24" s="146"/>
      <c r="D24" s="146"/>
      <c r="E24" s="141"/>
      <c r="F24" s="146"/>
      <c r="G24" s="141"/>
      <c r="H24" s="25" t="s">
        <v>25</v>
      </c>
      <c r="I24" s="33"/>
    </row>
    <row r="25" spans="1:9" ht="21.75">
      <c r="A25" s="139">
        <v>7</v>
      </c>
      <c r="B25" s="72" t="s">
        <v>195</v>
      </c>
      <c r="C25" s="145">
        <v>475500</v>
      </c>
      <c r="D25" s="145">
        <v>475500</v>
      </c>
      <c r="E25" s="139" t="s">
        <v>20</v>
      </c>
      <c r="F25" s="145">
        <v>475500</v>
      </c>
      <c r="G25" s="139" t="s">
        <v>193</v>
      </c>
      <c r="H25" s="17" t="s">
        <v>22</v>
      </c>
      <c r="I25" s="18" t="s">
        <v>98</v>
      </c>
    </row>
    <row r="26" spans="1:9" ht="21.75">
      <c r="A26" s="140"/>
      <c r="B26" s="20" t="s">
        <v>196</v>
      </c>
      <c r="C26" s="146"/>
      <c r="D26" s="146"/>
      <c r="E26" s="140"/>
      <c r="F26" s="146"/>
      <c r="G26" s="140"/>
      <c r="H26" s="21" t="s">
        <v>24</v>
      </c>
      <c r="I26" s="22">
        <v>45681</v>
      </c>
    </row>
    <row r="27" spans="1:9" ht="21.75">
      <c r="A27" s="140"/>
      <c r="B27" s="24"/>
      <c r="C27" s="146"/>
      <c r="D27" s="146"/>
      <c r="E27" s="141"/>
      <c r="F27" s="146"/>
      <c r="G27" s="140"/>
      <c r="H27" s="33" t="s">
        <v>25</v>
      </c>
      <c r="I27" s="33"/>
    </row>
    <row r="28" spans="1:9" ht="21.75">
      <c r="A28" s="40"/>
      <c r="B28" s="41"/>
      <c r="C28" s="42"/>
      <c r="D28" s="42"/>
      <c r="E28" s="40"/>
      <c r="F28" s="42"/>
      <c r="G28" s="40"/>
      <c r="H28" s="43"/>
      <c r="I28" s="43"/>
    </row>
    <row r="29" spans="1:9" ht="21.75">
      <c r="A29" s="45"/>
      <c r="B29" s="46"/>
      <c r="C29" s="47"/>
      <c r="D29" s="47"/>
      <c r="E29" s="45"/>
      <c r="F29" s="47"/>
      <c r="G29" s="45"/>
      <c r="H29" s="48"/>
      <c r="I29" s="48"/>
    </row>
    <row r="30" spans="1:9" ht="21.75">
      <c r="A30" s="140">
        <v>8</v>
      </c>
      <c r="B30" s="72" t="s">
        <v>197</v>
      </c>
      <c r="C30" s="145">
        <v>446600</v>
      </c>
      <c r="D30" s="145">
        <v>446600</v>
      </c>
      <c r="E30" s="139" t="s">
        <v>20</v>
      </c>
      <c r="F30" s="145">
        <v>446500</v>
      </c>
      <c r="G30" s="140" t="s">
        <v>193</v>
      </c>
      <c r="H30" s="50" t="s">
        <v>22</v>
      </c>
      <c r="I30" s="51" t="s">
        <v>119</v>
      </c>
    </row>
    <row r="31" spans="1:9" ht="21.75">
      <c r="A31" s="140"/>
      <c r="B31" s="20" t="s">
        <v>198</v>
      </c>
      <c r="C31" s="146"/>
      <c r="D31" s="146"/>
      <c r="E31" s="140"/>
      <c r="F31" s="146"/>
      <c r="G31" s="140"/>
      <c r="H31" s="21" t="s">
        <v>24</v>
      </c>
      <c r="I31" s="22">
        <v>45681</v>
      </c>
    </row>
    <row r="32" spans="1:9" ht="21.75">
      <c r="A32" s="141"/>
      <c r="B32" s="24"/>
      <c r="C32" s="146"/>
      <c r="D32" s="146"/>
      <c r="E32" s="141"/>
      <c r="F32" s="146"/>
      <c r="G32" s="141"/>
      <c r="H32" s="25" t="s">
        <v>25</v>
      </c>
      <c r="I32" s="33"/>
    </row>
    <row r="33" spans="1:9" ht="21.75">
      <c r="A33" s="139">
        <v>9</v>
      </c>
      <c r="B33" s="72" t="s">
        <v>199</v>
      </c>
      <c r="C33" s="145">
        <v>294700</v>
      </c>
      <c r="D33" s="145">
        <v>294700</v>
      </c>
      <c r="E33" s="139" t="s">
        <v>20</v>
      </c>
      <c r="F33" s="145">
        <v>294700</v>
      </c>
      <c r="G33" s="139" t="s">
        <v>39</v>
      </c>
      <c r="H33" s="17" t="s">
        <v>22</v>
      </c>
      <c r="I33" s="18" t="s">
        <v>123</v>
      </c>
    </row>
    <row r="34" spans="1:9" ht="21.75">
      <c r="A34" s="140"/>
      <c r="B34" s="75" t="s">
        <v>200</v>
      </c>
      <c r="C34" s="146"/>
      <c r="D34" s="146"/>
      <c r="E34" s="140"/>
      <c r="F34" s="146"/>
      <c r="G34" s="140"/>
      <c r="H34" s="21" t="s">
        <v>24</v>
      </c>
      <c r="I34" s="22">
        <v>45687</v>
      </c>
    </row>
    <row r="35" spans="1:9" ht="21.75">
      <c r="A35" s="141"/>
      <c r="B35" s="60"/>
      <c r="C35" s="147"/>
      <c r="D35" s="147"/>
      <c r="E35" s="141"/>
      <c r="F35" s="147"/>
      <c r="G35" s="141"/>
      <c r="H35" s="25" t="s">
        <v>25</v>
      </c>
      <c r="I35" s="25"/>
    </row>
    <row r="36" spans="1:9" ht="21.75">
      <c r="A36" s="140">
        <v>10</v>
      </c>
      <c r="B36" s="49" t="s">
        <v>201</v>
      </c>
      <c r="C36" s="146">
        <v>72500</v>
      </c>
      <c r="D36" s="146">
        <v>72500</v>
      </c>
      <c r="E36" s="140" t="s">
        <v>20</v>
      </c>
      <c r="F36" s="146">
        <v>72500</v>
      </c>
      <c r="G36" s="140" t="s">
        <v>202</v>
      </c>
      <c r="H36" s="50" t="s">
        <v>22</v>
      </c>
      <c r="I36" s="51" t="s">
        <v>126</v>
      </c>
    </row>
    <row r="37" spans="1:9" ht="21.75">
      <c r="A37" s="140"/>
      <c r="B37" s="20"/>
      <c r="C37" s="146"/>
      <c r="D37" s="146"/>
      <c r="E37" s="140"/>
      <c r="F37" s="146"/>
      <c r="G37" s="140"/>
      <c r="H37" s="21" t="s">
        <v>24</v>
      </c>
      <c r="I37" s="22">
        <v>45688</v>
      </c>
    </row>
    <row r="38" spans="1:9" ht="21.75">
      <c r="A38" s="141"/>
      <c r="B38" s="24"/>
      <c r="C38" s="146"/>
      <c r="D38" s="146"/>
      <c r="E38" s="141"/>
      <c r="F38" s="146"/>
      <c r="G38" s="141"/>
      <c r="H38" s="25" t="s">
        <v>25</v>
      </c>
      <c r="I38" s="33"/>
    </row>
    <row r="39" spans="1:9" ht="21.75">
      <c r="A39" s="139">
        <v>11</v>
      </c>
      <c r="B39" s="74" t="s">
        <v>203</v>
      </c>
      <c r="C39" s="145">
        <v>50950</v>
      </c>
      <c r="D39" s="145">
        <v>50950</v>
      </c>
      <c r="E39" s="139" t="s">
        <v>20</v>
      </c>
      <c r="F39" s="145">
        <v>50950</v>
      </c>
      <c r="G39" s="139" t="s">
        <v>204</v>
      </c>
      <c r="H39" s="17" t="s">
        <v>22</v>
      </c>
      <c r="I39" s="18" t="s">
        <v>79</v>
      </c>
    </row>
    <row r="40" spans="1:9" ht="21.75">
      <c r="A40" s="140"/>
      <c r="B40" s="49"/>
      <c r="C40" s="146"/>
      <c r="D40" s="146"/>
      <c r="E40" s="140"/>
      <c r="F40" s="146"/>
      <c r="G40" s="140"/>
      <c r="H40" s="21" t="s">
        <v>24</v>
      </c>
      <c r="I40" s="22">
        <v>45665</v>
      </c>
    </row>
    <row r="41" spans="1:9" ht="21.75">
      <c r="A41" s="141"/>
      <c r="B41" s="24"/>
      <c r="C41" s="146"/>
      <c r="D41" s="146"/>
      <c r="E41" s="141"/>
      <c r="F41" s="146"/>
      <c r="G41" s="141"/>
      <c r="H41" s="25" t="s">
        <v>25</v>
      </c>
      <c r="I41" s="33"/>
    </row>
    <row r="42" spans="1:9" ht="21.75">
      <c r="A42" s="139">
        <v>12</v>
      </c>
      <c r="B42" s="72" t="s">
        <v>100</v>
      </c>
      <c r="C42" s="145">
        <v>100000</v>
      </c>
      <c r="D42" s="145">
        <v>100000</v>
      </c>
      <c r="E42" s="139" t="s">
        <v>20</v>
      </c>
      <c r="F42" s="145">
        <v>100000</v>
      </c>
      <c r="G42" s="15" t="s">
        <v>101</v>
      </c>
      <c r="H42" s="17" t="s">
        <v>22</v>
      </c>
      <c r="I42" s="18" t="s">
        <v>82</v>
      </c>
    </row>
    <row r="43" spans="1:9" ht="21.75">
      <c r="A43" s="140"/>
      <c r="B43" s="20"/>
      <c r="C43" s="146"/>
      <c r="D43" s="146"/>
      <c r="E43" s="140"/>
      <c r="F43" s="146"/>
      <c r="G43" s="19" t="s">
        <v>102</v>
      </c>
      <c r="H43" s="21" t="s">
        <v>24</v>
      </c>
      <c r="I43" s="22">
        <v>45681</v>
      </c>
    </row>
    <row r="44" spans="1:9" ht="21.75">
      <c r="A44" s="141"/>
      <c r="B44" s="24"/>
      <c r="C44" s="146"/>
      <c r="D44" s="146"/>
      <c r="E44" s="141"/>
      <c r="F44" s="146"/>
      <c r="G44" s="52"/>
      <c r="H44" s="25" t="s">
        <v>25</v>
      </c>
      <c r="I44" s="33"/>
    </row>
    <row r="45" spans="1:9" ht="21.75">
      <c r="A45" s="139">
        <v>13</v>
      </c>
      <c r="B45" s="72" t="s">
        <v>205</v>
      </c>
      <c r="C45" s="145">
        <v>18000</v>
      </c>
      <c r="D45" s="145">
        <v>18000</v>
      </c>
      <c r="E45" s="139" t="s">
        <v>20</v>
      </c>
      <c r="F45" s="145">
        <v>18000</v>
      </c>
      <c r="G45" s="98" t="s">
        <v>206</v>
      </c>
      <c r="H45" s="17" t="s">
        <v>22</v>
      </c>
      <c r="I45" s="18" t="s">
        <v>207</v>
      </c>
    </row>
    <row r="46" spans="1:9" ht="21.75">
      <c r="A46" s="140"/>
      <c r="B46" s="20" t="s">
        <v>208</v>
      </c>
      <c r="C46" s="146"/>
      <c r="D46" s="146"/>
      <c r="E46" s="140"/>
      <c r="F46" s="146"/>
      <c r="G46" s="99"/>
      <c r="H46" s="21" t="s">
        <v>24</v>
      </c>
      <c r="I46" s="22">
        <v>45664</v>
      </c>
    </row>
    <row r="47" spans="1:9" ht="21.75">
      <c r="A47" s="141"/>
      <c r="B47" s="24"/>
      <c r="C47" s="146"/>
      <c r="D47" s="146"/>
      <c r="E47" s="141"/>
      <c r="F47" s="146"/>
      <c r="G47" s="100"/>
      <c r="H47" s="24" t="s">
        <v>25</v>
      </c>
      <c r="I47" s="33"/>
    </row>
    <row r="48" spans="1:9" ht="21.75">
      <c r="A48" s="139">
        <v>14</v>
      </c>
      <c r="B48" s="72" t="s">
        <v>209</v>
      </c>
      <c r="C48" s="145">
        <v>5900</v>
      </c>
      <c r="D48" s="145">
        <v>5900</v>
      </c>
      <c r="E48" s="139" t="s">
        <v>20</v>
      </c>
      <c r="F48" s="145">
        <v>5900</v>
      </c>
      <c r="G48" s="98" t="s">
        <v>122</v>
      </c>
      <c r="H48" s="17" t="s">
        <v>22</v>
      </c>
      <c r="I48" s="18" t="s">
        <v>210</v>
      </c>
    </row>
    <row r="49" spans="1:9" ht="21.75">
      <c r="A49" s="140"/>
      <c r="B49" s="20" t="s">
        <v>211</v>
      </c>
      <c r="C49" s="146"/>
      <c r="D49" s="146"/>
      <c r="E49" s="140"/>
      <c r="F49" s="146"/>
      <c r="G49" s="99"/>
      <c r="H49" s="21" t="s">
        <v>24</v>
      </c>
      <c r="I49" s="22">
        <v>45664</v>
      </c>
    </row>
    <row r="50" spans="1:9" ht="21.75">
      <c r="A50" s="141"/>
      <c r="B50" s="24"/>
      <c r="C50" s="146"/>
      <c r="D50" s="146"/>
      <c r="E50" s="141"/>
      <c r="F50" s="146"/>
      <c r="G50" s="100"/>
      <c r="H50" s="25" t="s">
        <v>25</v>
      </c>
      <c r="I50" s="33"/>
    </row>
    <row r="51" spans="1:9" ht="21.75">
      <c r="A51" s="139">
        <v>15</v>
      </c>
      <c r="B51" s="72" t="s">
        <v>212</v>
      </c>
      <c r="C51" s="145">
        <v>3000</v>
      </c>
      <c r="D51" s="145">
        <v>3000</v>
      </c>
      <c r="E51" s="139" t="s">
        <v>20</v>
      </c>
      <c r="F51" s="145">
        <v>3000</v>
      </c>
      <c r="G51" s="139" t="s">
        <v>122</v>
      </c>
      <c r="H51" s="17" t="s">
        <v>22</v>
      </c>
      <c r="I51" s="18" t="s">
        <v>213</v>
      </c>
    </row>
    <row r="52" spans="1:9" ht="21.75">
      <c r="A52" s="140"/>
      <c r="B52" s="20" t="s">
        <v>214</v>
      </c>
      <c r="C52" s="146"/>
      <c r="D52" s="146"/>
      <c r="E52" s="140"/>
      <c r="F52" s="146"/>
      <c r="G52" s="140"/>
      <c r="H52" s="21" t="s">
        <v>24</v>
      </c>
      <c r="I52" s="22">
        <v>45666</v>
      </c>
    </row>
    <row r="53" spans="1:9" ht="21.75">
      <c r="A53" s="141"/>
      <c r="B53" s="24"/>
      <c r="C53" s="146"/>
      <c r="D53" s="146"/>
      <c r="E53" s="141"/>
      <c r="F53" s="146"/>
      <c r="G53" s="141"/>
      <c r="H53" s="25" t="s">
        <v>25</v>
      </c>
      <c r="I53" s="33"/>
    </row>
    <row r="54" spans="1:9" ht="21.75">
      <c r="A54" s="139">
        <v>16</v>
      </c>
      <c r="B54" s="72" t="s">
        <v>215</v>
      </c>
      <c r="C54" s="145">
        <v>1010</v>
      </c>
      <c r="D54" s="145">
        <v>1010</v>
      </c>
      <c r="E54" s="139" t="s">
        <v>20</v>
      </c>
      <c r="F54" s="145">
        <v>1010</v>
      </c>
      <c r="G54" s="139" t="s">
        <v>97</v>
      </c>
      <c r="H54" s="17" t="s">
        <v>22</v>
      </c>
      <c r="I54" s="18" t="s">
        <v>216</v>
      </c>
    </row>
    <row r="55" spans="1:9" ht="21.75">
      <c r="A55" s="140"/>
      <c r="B55" s="75"/>
      <c r="C55" s="146"/>
      <c r="D55" s="146"/>
      <c r="E55" s="140"/>
      <c r="F55" s="146"/>
      <c r="G55" s="140"/>
      <c r="H55" s="21" t="s">
        <v>24</v>
      </c>
      <c r="I55" s="22">
        <v>45672</v>
      </c>
    </row>
    <row r="56" spans="1:9" ht="21.75">
      <c r="A56" s="141"/>
      <c r="B56" s="25"/>
      <c r="C56" s="147"/>
      <c r="D56" s="147"/>
      <c r="E56" s="141"/>
      <c r="F56" s="147"/>
      <c r="G56" s="141"/>
      <c r="H56" s="25" t="s">
        <v>25</v>
      </c>
      <c r="I56" s="25"/>
    </row>
    <row r="57" spans="1:9" ht="21.75">
      <c r="A57" s="139">
        <v>17</v>
      </c>
      <c r="B57" s="72" t="s">
        <v>217</v>
      </c>
      <c r="C57" s="145">
        <v>180</v>
      </c>
      <c r="D57" s="145">
        <v>180</v>
      </c>
      <c r="E57" s="139" t="s">
        <v>20</v>
      </c>
      <c r="F57" s="145">
        <v>180</v>
      </c>
      <c r="G57" s="139" t="s">
        <v>97</v>
      </c>
      <c r="H57" s="17" t="s">
        <v>22</v>
      </c>
      <c r="I57" s="18" t="s">
        <v>218</v>
      </c>
    </row>
    <row r="58" spans="1:9" ht="21.75">
      <c r="A58" s="140"/>
      <c r="B58" s="20"/>
      <c r="C58" s="146"/>
      <c r="D58" s="146"/>
      <c r="E58" s="140"/>
      <c r="F58" s="146"/>
      <c r="G58" s="140"/>
      <c r="H58" s="21" t="s">
        <v>24</v>
      </c>
      <c r="I58" s="22">
        <v>45673</v>
      </c>
    </row>
    <row r="59" spans="1:9" ht="21.75">
      <c r="A59" s="141"/>
      <c r="B59" s="24"/>
      <c r="C59" s="146"/>
      <c r="D59" s="146"/>
      <c r="E59" s="141"/>
      <c r="F59" s="146"/>
      <c r="G59" s="141"/>
      <c r="H59" s="25" t="s">
        <v>25</v>
      </c>
      <c r="I59" s="33"/>
    </row>
    <row r="60" spans="1:9" ht="21.75">
      <c r="A60" s="139">
        <v>18</v>
      </c>
      <c r="B60" s="72" t="s">
        <v>219</v>
      </c>
      <c r="C60" s="145">
        <v>1540</v>
      </c>
      <c r="D60" s="145">
        <v>1540</v>
      </c>
      <c r="E60" s="139" t="s">
        <v>20</v>
      </c>
      <c r="F60" s="145">
        <v>1540</v>
      </c>
      <c r="G60" s="139" t="s">
        <v>97</v>
      </c>
      <c r="H60" s="17" t="s">
        <v>22</v>
      </c>
      <c r="I60" s="18" t="s">
        <v>220</v>
      </c>
    </row>
    <row r="61" spans="1:9" ht="21.75">
      <c r="A61" s="140"/>
      <c r="B61" s="20"/>
      <c r="C61" s="146"/>
      <c r="D61" s="146"/>
      <c r="E61" s="140"/>
      <c r="F61" s="146"/>
      <c r="G61" s="140"/>
      <c r="H61" s="21" t="s">
        <v>24</v>
      </c>
      <c r="I61" s="22">
        <v>45674</v>
      </c>
    </row>
    <row r="62" spans="1:9" ht="21.75">
      <c r="A62" s="141"/>
      <c r="B62" s="24"/>
      <c r="C62" s="146"/>
      <c r="D62" s="146"/>
      <c r="E62" s="141"/>
      <c r="F62" s="146"/>
      <c r="G62" s="141"/>
      <c r="H62" s="25" t="s">
        <v>25</v>
      </c>
      <c r="I62" s="33"/>
    </row>
    <row r="63" spans="1:9" ht="21.75">
      <c r="A63" s="139">
        <v>19</v>
      </c>
      <c r="B63" s="72" t="s">
        <v>221</v>
      </c>
      <c r="C63" s="145">
        <v>2040</v>
      </c>
      <c r="D63" s="145">
        <v>2040</v>
      </c>
      <c r="E63" s="139" t="s">
        <v>20</v>
      </c>
      <c r="F63" s="145">
        <v>2040</v>
      </c>
      <c r="G63" s="139" t="s">
        <v>122</v>
      </c>
      <c r="H63" s="17" t="s">
        <v>22</v>
      </c>
      <c r="I63" s="18" t="s">
        <v>222</v>
      </c>
    </row>
    <row r="64" spans="1:9" ht="21.75">
      <c r="A64" s="140"/>
      <c r="B64" s="20"/>
      <c r="C64" s="146"/>
      <c r="D64" s="146"/>
      <c r="E64" s="140"/>
      <c r="F64" s="146"/>
      <c r="G64" s="140"/>
      <c r="H64" s="21" t="s">
        <v>24</v>
      </c>
      <c r="I64" s="22">
        <v>45674</v>
      </c>
    </row>
    <row r="65" spans="1:9" ht="21.75">
      <c r="A65" s="140"/>
      <c r="B65" s="32"/>
      <c r="C65" s="146"/>
      <c r="D65" s="146"/>
      <c r="E65" s="140"/>
      <c r="F65" s="146"/>
      <c r="G65" s="140"/>
      <c r="H65" s="33" t="s">
        <v>25</v>
      </c>
      <c r="I65" s="32"/>
    </row>
    <row r="66" spans="1:9" ht="21.75">
      <c r="A66" s="139">
        <v>20</v>
      </c>
      <c r="B66" s="72" t="s">
        <v>223</v>
      </c>
      <c r="C66" s="145">
        <v>12450</v>
      </c>
      <c r="D66" s="145">
        <v>12450</v>
      </c>
      <c r="E66" s="139" t="s">
        <v>20</v>
      </c>
      <c r="F66" s="145">
        <v>12450</v>
      </c>
      <c r="G66" s="139" t="s">
        <v>93</v>
      </c>
      <c r="H66" s="17" t="s">
        <v>22</v>
      </c>
      <c r="I66" s="18" t="s">
        <v>224</v>
      </c>
    </row>
    <row r="67" spans="1:9" ht="21.75">
      <c r="A67" s="140"/>
      <c r="B67" s="20" t="s">
        <v>225</v>
      </c>
      <c r="C67" s="146"/>
      <c r="D67" s="146"/>
      <c r="E67" s="140"/>
      <c r="F67" s="146"/>
      <c r="G67" s="140"/>
      <c r="H67" s="21" t="s">
        <v>24</v>
      </c>
      <c r="I67" s="22">
        <v>45681</v>
      </c>
    </row>
    <row r="68" spans="1:9" ht="21.75">
      <c r="A68" s="141"/>
      <c r="B68" s="24"/>
      <c r="C68" s="146"/>
      <c r="D68" s="146"/>
      <c r="E68" s="141"/>
      <c r="F68" s="146"/>
      <c r="G68" s="141"/>
      <c r="H68" s="25" t="s">
        <v>25</v>
      </c>
      <c r="I68" s="24"/>
    </row>
    <row r="69" spans="1:9" ht="21.75">
      <c r="A69" s="139">
        <v>21</v>
      </c>
      <c r="B69" s="72" t="s">
        <v>92</v>
      </c>
      <c r="C69" s="145">
        <v>8230</v>
      </c>
      <c r="D69" s="145">
        <v>8230</v>
      </c>
      <c r="E69" s="139" t="s">
        <v>20</v>
      </c>
      <c r="F69" s="145">
        <v>8230</v>
      </c>
      <c r="G69" s="139" t="s">
        <v>93</v>
      </c>
      <c r="H69" s="17" t="s">
        <v>22</v>
      </c>
      <c r="I69" s="18" t="s">
        <v>226</v>
      </c>
    </row>
    <row r="70" spans="1:9" ht="21.75">
      <c r="A70" s="140"/>
      <c r="B70" s="20" t="s">
        <v>227</v>
      </c>
      <c r="C70" s="146"/>
      <c r="D70" s="146"/>
      <c r="E70" s="140"/>
      <c r="F70" s="146"/>
      <c r="G70" s="140"/>
      <c r="H70" s="21" t="s">
        <v>24</v>
      </c>
      <c r="I70" s="22">
        <v>45681</v>
      </c>
    </row>
    <row r="71" spans="1:9" ht="21.75">
      <c r="A71" s="141"/>
      <c r="B71" s="24"/>
      <c r="C71" s="146"/>
      <c r="D71" s="146"/>
      <c r="E71" s="141"/>
      <c r="F71" s="146"/>
      <c r="G71" s="141"/>
      <c r="H71" s="25" t="s">
        <v>25</v>
      </c>
      <c r="I71" s="25"/>
    </row>
    <row r="72" spans="1:9" ht="21.75">
      <c r="A72" s="139">
        <v>22</v>
      </c>
      <c r="B72" s="72" t="s">
        <v>228</v>
      </c>
      <c r="C72" s="145">
        <v>3600</v>
      </c>
      <c r="D72" s="145">
        <v>3600</v>
      </c>
      <c r="E72" s="139" t="s">
        <v>20</v>
      </c>
      <c r="F72" s="145">
        <v>3600</v>
      </c>
      <c r="G72" s="139" t="s">
        <v>122</v>
      </c>
      <c r="H72" s="17" t="s">
        <v>22</v>
      </c>
      <c r="I72" s="18" t="s">
        <v>229</v>
      </c>
    </row>
    <row r="73" spans="1:9" ht="21.75">
      <c r="A73" s="140"/>
      <c r="B73" s="20"/>
      <c r="C73" s="146"/>
      <c r="D73" s="146"/>
      <c r="E73" s="140"/>
      <c r="F73" s="146"/>
      <c r="G73" s="140"/>
      <c r="H73" s="21" t="s">
        <v>24</v>
      </c>
      <c r="I73" s="22">
        <v>45684</v>
      </c>
    </row>
    <row r="74" spans="1:9" ht="21.75">
      <c r="A74" s="141"/>
      <c r="B74" s="24"/>
      <c r="C74" s="146"/>
      <c r="D74" s="146"/>
      <c r="E74" s="141"/>
      <c r="F74" s="146"/>
      <c r="G74" s="141"/>
      <c r="H74" s="25" t="s">
        <v>25</v>
      </c>
      <c r="I74" s="24"/>
    </row>
    <row r="75" spans="1:9" ht="21.75">
      <c r="A75" s="139">
        <v>23</v>
      </c>
      <c r="B75" s="95" t="s">
        <v>230</v>
      </c>
      <c r="C75" s="145">
        <v>500</v>
      </c>
      <c r="D75" s="145">
        <v>500</v>
      </c>
      <c r="E75" s="139" t="s">
        <v>20</v>
      </c>
      <c r="F75" s="145">
        <v>500</v>
      </c>
      <c r="G75" s="139" t="s">
        <v>125</v>
      </c>
      <c r="H75" s="17" t="s">
        <v>22</v>
      </c>
      <c r="I75" s="18" t="s">
        <v>231</v>
      </c>
    </row>
    <row r="76" spans="1:9" ht="21.75">
      <c r="A76" s="140"/>
      <c r="B76" s="96" t="s">
        <v>232</v>
      </c>
      <c r="C76" s="146"/>
      <c r="D76" s="146"/>
      <c r="E76" s="140"/>
      <c r="F76" s="146"/>
      <c r="G76" s="140"/>
      <c r="H76" s="21" t="s">
        <v>24</v>
      </c>
      <c r="I76" s="22">
        <v>45688</v>
      </c>
    </row>
    <row r="77" spans="1:9" ht="21.75">
      <c r="A77" s="141"/>
      <c r="B77" s="97"/>
      <c r="C77" s="146"/>
      <c r="D77" s="146"/>
      <c r="E77" s="141"/>
      <c r="F77" s="146"/>
      <c r="G77" s="141"/>
      <c r="H77" s="25" t="s">
        <v>25</v>
      </c>
      <c r="I77" s="25"/>
    </row>
    <row r="78" spans="1:9" ht="21.75">
      <c r="A78" s="140">
        <v>24</v>
      </c>
      <c r="B78" s="95" t="s">
        <v>233</v>
      </c>
      <c r="C78" s="145">
        <v>450</v>
      </c>
      <c r="D78" s="145">
        <v>450</v>
      </c>
      <c r="E78" s="139" t="s">
        <v>20</v>
      </c>
      <c r="F78" s="145">
        <v>450</v>
      </c>
      <c r="G78" s="139" t="s">
        <v>122</v>
      </c>
      <c r="H78" s="17" t="s">
        <v>22</v>
      </c>
      <c r="I78" s="18" t="s">
        <v>234</v>
      </c>
    </row>
    <row r="79" spans="1:9" ht="21.75">
      <c r="A79" s="140"/>
      <c r="B79" s="96"/>
      <c r="C79" s="146"/>
      <c r="D79" s="146"/>
      <c r="E79" s="140"/>
      <c r="F79" s="146"/>
      <c r="G79" s="140"/>
      <c r="H79" s="21" t="s">
        <v>24</v>
      </c>
      <c r="I79" s="22">
        <v>45688</v>
      </c>
    </row>
    <row r="80" spans="1:9" ht="21.75">
      <c r="A80" s="141"/>
      <c r="B80" s="24"/>
      <c r="C80" s="146"/>
      <c r="D80" s="146"/>
      <c r="E80" s="141"/>
      <c r="F80" s="146"/>
      <c r="G80" s="141"/>
      <c r="H80" s="25" t="s">
        <v>25</v>
      </c>
      <c r="I80" s="24"/>
    </row>
    <row r="81" spans="1:9" ht="21.75">
      <c r="A81" s="139">
        <v>25</v>
      </c>
      <c r="B81" s="72" t="s">
        <v>235</v>
      </c>
      <c r="C81" s="145">
        <v>450</v>
      </c>
      <c r="D81" s="145">
        <v>450</v>
      </c>
      <c r="E81" s="139" t="s">
        <v>20</v>
      </c>
      <c r="F81" s="145">
        <v>450</v>
      </c>
      <c r="G81" s="139" t="s">
        <v>122</v>
      </c>
      <c r="H81" s="17" t="s">
        <v>22</v>
      </c>
      <c r="I81" s="18" t="s">
        <v>236</v>
      </c>
    </row>
    <row r="82" spans="1:9" ht="21.75">
      <c r="A82" s="140"/>
      <c r="B82" s="20"/>
      <c r="C82" s="146"/>
      <c r="D82" s="146"/>
      <c r="E82" s="140"/>
      <c r="F82" s="146"/>
      <c r="G82" s="140"/>
      <c r="H82" s="21" t="s">
        <v>24</v>
      </c>
      <c r="I82" s="22">
        <v>45688</v>
      </c>
    </row>
    <row r="83" spans="1:9" ht="21.75">
      <c r="A83" s="141"/>
      <c r="B83" s="24"/>
      <c r="C83" s="147"/>
      <c r="D83" s="147"/>
      <c r="E83" s="141"/>
      <c r="F83" s="147"/>
      <c r="G83" s="141"/>
      <c r="H83" s="25" t="s">
        <v>25</v>
      </c>
      <c r="I83" s="24"/>
    </row>
    <row r="84" spans="1:9" ht="21.75">
      <c r="A84" s="139">
        <v>26</v>
      </c>
      <c r="B84" s="95" t="s">
        <v>237</v>
      </c>
      <c r="C84" s="145">
        <v>24262</v>
      </c>
      <c r="D84" s="145">
        <v>24262</v>
      </c>
      <c r="E84" s="139" t="s">
        <v>20</v>
      </c>
      <c r="F84" s="145">
        <v>24262</v>
      </c>
      <c r="G84" s="139" t="s">
        <v>238</v>
      </c>
      <c r="H84" s="17" t="s">
        <v>22</v>
      </c>
      <c r="I84" s="18" t="s">
        <v>126</v>
      </c>
    </row>
    <row r="85" spans="1:9" ht="21.75">
      <c r="A85" s="140"/>
      <c r="B85" s="96"/>
      <c r="C85" s="146"/>
      <c r="D85" s="146"/>
      <c r="E85" s="140"/>
      <c r="F85" s="146"/>
      <c r="G85" s="140"/>
      <c r="H85" s="21" t="s">
        <v>24</v>
      </c>
      <c r="I85" s="22">
        <v>45664</v>
      </c>
    </row>
    <row r="86" spans="1:9" ht="21.75">
      <c r="A86" s="141"/>
      <c r="B86" s="97"/>
      <c r="C86" s="146"/>
      <c r="D86" s="146"/>
      <c r="E86" s="141"/>
      <c r="F86" s="146"/>
      <c r="G86" s="141"/>
      <c r="H86" s="25" t="s">
        <v>25</v>
      </c>
      <c r="I86" s="25"/>
    </row>
    <row r="87" spans="1:9" ht="21.75">
      <c r="A87" s="140">
        <v>27</v>
      </c>
      <c r="B87" s="95" t="s">
        <v>239</v>
      </c>
      <c r="C87" s="145">
        <v>3418</v>
      </c>
      <c r="D87" s="145">
        <v>3418</v>
      </c>
      <c r="E87" s="139" t="s">
        <v>20</v>
      </c>
      <c r="F87" s="145">
        <v>3418</v>
      </c>
      <c r="G87" s="139" t="s">
        <v>240</v>
      </c>
      <c r="H87" s="17" t="s">
        <v>22</v>
      </c>
      <c r="I87" s="18" t="s">
        <v>130</v>
      </c>
    </row>
    <row r="88" spans="1:9" ht="21.75">
      <c r="A88" s="140"/>
      <c r="B88" s="96"/>
      <c r="C88" s="146"/>
      <c r="D88" s="146"/>
      <c r="E88" s="140"/>
      <c r="F88" s="146"/>
      <c r="G88" s="140"/>
      <c r="H88" s="21" t="s">
        <v>24</v>
      </c>
      <c r="I88" s="22">
        <v>45665</v>
      </c>
    </row>
    <row r="89" spans="1:9" ht="21.75">
      <c r="A89" s="141"/>
      <c r="B89" s="24"/>
      <c r="C89" s="146"/>
      <c r="D89" s="146"/>
      <c r="E89" s="141"/>
      <c r="F89" s="146"/>
      <c r="G89" s="141"/>
      <c r="H89" s="25" t="s">
        <v>25</v>
      </c>
      <c r="I89" s="24"/>
    </row>
    <row r="90" spans="1:9" ht="21.75">
      <c r="A90" s="139">
        <v>28</v>
      </c>
      <c r="B90" s="95" t="s">
        <v>241</v>
      </c>
      <c r="C90" s="145">
        <v>51115</v>
      </c>
      <c r="D90" s="145">
        <v>51115</v>
      </c>
      <c r="E90" s="139" t="s">
        <v>20</v>
      </c>
      <c r="F90" s="145">
        <v>51115</v>
      </c>
      <c r="G90" s="139" t="s">
        <v>240</v>
      </c>
      <c r="H90" s="17" t="s">
        <v>22</v>
      </c>
      <c r="I90" s="18" t="s">
        <v>242</v>
      </c>
    </row>
    <row r="91" spans="1:9" ht="21.75">
      <c r="A91" s="140"/>
      <c r="B91" s="96"/>
      <c r="C91" s="146"/>
      <c r="D91" s="146"/>
      <c r="E91" s="140"/>
      <c r="F91" s="146"/>
      <c r="G91" s="140"/>
      <c r="H91" s="21" t="s">
        <v>24</v>
      </c>
      <c r="I91" s="22">
        <v>45678</v>
      </c>
    </row>
    <row r="92" spans="1:9" ht="21.75">
      <c r="A92" s="141"/>
      <c r="B92" s="97"/>
      <c r="C92" s="146"/>
      <c r="D92" s="146"/>
      <c r="E92" s="141"/>
      <c r="F92" s="146"/>
      <c r="G92" s="141"/>
      <c r="H92" s="25" t="s">
        <v>25</v>
      </c>
      <c r="I92" s="25"/>
    </row>
    <row r="93" spans="1:9" ht="21.75">
      <c r="A93" s="140">
        <v>29</v>
      </c>
      <c r="B93" s="95" t="s">
        <v>243</v>
      </c>
      <c r="C93" s="145">
        <v>39485</v>
      </c>
      <c r="D93" s="145">
        <v>39485</v>
      </c>
      <c r="E93" s="139" t="s">
        <v>20</v>
      </c>
      <c r="F93" s="145">
        <v>39485</v>
      </c>
      <c r="G93" s="139" t="s">
        <v>244</v>
      </c>
      <c r="H93" s="17" t="s">
        <v>22</v>
      </c>
      <c r="I93" s="18" t="s">
        <v>133</v>
      </c>
    </row>
    <row r="94" spans="1:9" ht="21.75">
      <c r="A94" s="140"/>
      <c r="B94" s="96"/>
      <c r="C94" s="146"/>
      <c r="D94" s="146"/>
      <c r="E94" s="140"/>
      <c r="F94" s="146"/>
      <c r="G94" s="140"/>
      <c r="H94" s="21" t="s">
        <v>24</v>
      </c>
      <c r="I94" s="22">
        <v>45680</v>
      </c>
    </row>
    <row r="95" spans="1:9" ht="21.75">
      <c r="A95" s="141"/>
      <c r="B95" s="24"/>
      <c r="C95" s="146"/>
      <c r="D95" s="146"/>
      <c r="E95" s="141"/>
      <c r="F95" s="146"/>
      <c r="G95" s="141"/>
      <c r="H95" s="25" t="s">
        <v>25</v>
      </c>
      <c r="I95" s="24"/>
    </row>
    <row r="96" spans="1:9" ht="21.75">
      <c r="A96" s="140">
        <v>30</v>
      </c>
      <c r="B96" s="95" t="s">
        <v>245</v>
      </c>
      <c r="C96" s="145">
        <v>7500</v>
      </c>
      <c r="D96" s="145">
        <v>7500</v>
      </c>
      <c r="E96" s="139" t="s">
        <v>20</v>
      </c>
      <c r="F96" s="145">
        <v>7500</v>
      </c>
      <c r="G96" s="139" t="s">
        <v>151</v>
      </c>
      <c r="H96" s="17" t="s">
        <v>22</v>
      </c>
      <c r="I96" s="18" t="s">
        <v>137</v>
      </c>
    </row>
    <row r="97" spans="1:9" ht="21.75">
      <c r="A97" s="140"/>
      <c r="B97" s="96"/>
      <c r="C97" s="146"/>
      <c r="D97" s="146"/>
      <c r="E97" s="140"/>
      <c r="F97" s="146"/>
      <c r="G97" s="140"/>
      <c r="H97" s="21" t="s">
        <v>24</v>
      </c>
      <c r="I97" s="22">
        <v>45686</v>
      </c>
    </row>
    <row r="98" spans="1:9" ht="21.75">
      <c r="A98" s="141"/>
      <c r="B98" s="24"/>
      <c r="C98" s="146"/>
      <c r="D98" s="146"/>
      <c r="E98" s="141"/>
      <c r="F98" s="146"/>
      <c r="G98" s="141"/>
      <c r="H98" s="25" t="s">
        <v>25</v>
      </c>
      <c r="I98" s="24"/>
    </row>
    <row r="99" spans="1:9" ht="21.75">
      <c r="A99" s="139">
        <v>31</v>
      </c>
      <c r="B99" s="95" t="s">
        <v>246</v>
      </c>
      <c r="C99" s="145">
        <v>16610</v>
      </c>
      <c r="D99" s="145">
        <v>16610</v>
      </c>
      <c r="E99" s="139" t="s">
        <v>20</v>
      </c>
      <c r="F99" s="145">
        <v>16610</v>
      </c>
      <c r="G99" s="139" t="s">
        <v>125</v>
      </c>
      <c r="H99" s="17" t="s">
        <v>22</v>
      </c>
      <c r="I99" s="18" t="s">
        <v>168</v>
      </c>
    </row>
    <row r="100" spans="1:9" ht="21.75">
      <c r="A100" s="140"/>
      <c r="B100" s="96"/>
      <c r="C100" s="146"/>
      <c r="D100" s="146"/>
      <c r="E100" s="140"/>
      <c r="F100" s="146"/>
      <c r="G100" s="140"/>
      <c r="H100" s="21" t="s">
        <v>24</v>
      </c>
      <c r="I100" s="22">
        <v>45687</v>
      </c>
    </row>
    <row r="101" spans="1:9" ht="21.75">
      <c r="A101" s="141"/>
      <c r="B101" s="97"/>
      <c r="C101" s="146"/>
      <c r="D101" s="146"/>
      <c r="E101" s="141"/>
      <c r="F101" s="146"/>
      <c r="G101" s="141"/>
      <c r="H101" s="25" t="s">
        <v>25</v>
      </c>
      <c r="I101" s="25"/>
    </row>
    <row r="102" spans="1:9" ht="21.75">
      <c r="A102" s="140">
        <v>32</v>
      </c>
      <c r="B102" s="95" t="s">
        <v>247</v>
      </c>
      <c r="C102" s="145">
        <v>3250</v>
      </c>
      <c r="D102" s="145">
        <v>3250</v>
      </c>
      <c r="E102" s="139" t="s">
        <v>20</v>
      </c>
      <c r="F102" s="145">
        <v>3250</v>
      </c>
      <c r="G102" s="139" t="s">
        <v>151</v>
      </c>
      <c r="H102" s="17" t="s">
        <v>22</v>
      </c>
      <c r="I102" s="18" t="s">
        <v>171</v>
      </c>
    </row>
    <row r="103" spans="1:9" ht="21.75">
      <c r="A103" s="140"/>
      <c r="B103" s="96"/>
      <c r="C103" s="146"/>
      <c r="D103" s="146"/>
      <c r="E103" s="140"/>
      <c r="F103" s="146"/>
      <c r="G103" s="140"/>
      <c r="H103" s="21" t="s">
        <v>24</v>
      </c>
      <c r="I103" s="22">
        <v>45687</v>
      </c>
    </row>
    <row r="104" spans="1:9" ht="21.75">
      <c r="A104" s="141"/>
      <c r="B104" s="24"/>
      <c r="C104" s="146"/>
      <c r="D104" s="146"/>
      <c r="E104" s="141"/>
      <c r="F104" s="146"/>
      <c r="G104" s="141"/>
      <c r="H104" s="25" t="s">
        <v>25</v>
      </c>
      <c r="I104" s="24"/>
    </row>
    <row r="105" spans="1:9" ht="21.75">
      <c r="A105" s="140">
        <v>33</v>
      </c>
      <c r="B105" s="95" t="s">
        <v>248</v>
      </c>
      <c r="C105" s="145">
        <v>22880</v>
      </c>
      <c r="D105" s="145">
        <v>22880</v>
      </c>
      <c r="E105" s="139" t="s">
        <v>20</v>
      </c>
      <c r="F105" s="145">
        <v>22880</v>
      </c>
      <c r="G105" s="139" t="s">
        <v>156</v>
      </c>
      <c r="H105" s="17" t="s">
        <v>22</v>
      </c>
      <c r="I105" s="18" t="s">
        <v>174</v>
      </c>
    </row>
    <row r="106" spans="1:9" ht="21.75">
      <c r="A106" s="140"/>
      <c r="B106" s="96"/>
      <c r="C106" s="146"/>
      <c r="D106" s="146"/>
      <c r="E106" s="140"/>
      <c r="F106" s="146"/>
      <c r="G106" s="140"/>
      <c r="H106" s="21" t="s">
        <v>24</v>
      </c>
      <c r="I106" s="22">
        <v>45687</v>
      </c>
    </row>
    <row r="107" spans="1:9" ht="21.75">
      <c r="A107" s="141"/>
      <c r="B107" s="24"/>
      <c r="C107" s="146"/>
      <c r="D107" s="146"/>
      <c r="E107" s="141"/>
      <c r="F107" s="146"/>
      <c r="G107" s="141"/>
      <c r="H107" s="25" t="s">
        <v>25</v>
      </c>
      <c r="I107" s="24"/>
    </row>
    <row r="108" spans="1:9" ht="21.75">
      <c r="A108" s="139">
        <v>34</v>
      </c>
      <c r="B108" s="95" t="s">
        <v>249</v>
      </c>
      <c r="C108" s="145">
        <v>36131</v>
      </c>
      <c r="D108" s="145">
        <v>36131</v>
      </c>
      <c r="E108" s="139" t="s">
        <v>20</v>
      </c>
      <c r="F108" s="145">
        <v>36131</v>
      </c>
      <c r="G108" s="139" t="s">
        <v>240</v>
      </c>
      <c r="H108" s="17" t="s">
        <v>22</v>
      </c>
      <c r="I108" s="18" t="s">
        <v>207</v>
      </c>
    </row>
    <row r="109" spans="1:9" ht="21.75">
      <c r="A109" s="140"/>
      <c r="B109" s="96"/>
      <c r="C109" s="146"/>
      <c r="D109" s="146"/>
      <c r="E109" s="140"/>
      <c r="F109" s="146"/>
      <c r="G109" s="140"/>
      <c r="H109" s="21" t="s">
        <v>24</v>
      </c>
      <c r="I109" s="22">
        <v>45688</v>
      </c>
    </row>
    <row r="110" spans="1:9" ht="21.75">
      <c r="A110" s="141"/>
      <c r="B110" s="97"/>
      <c r="C110" s="147"/>
      <c r="D110" s="147"/>
      <c r="E110" s="141"/>
      <c r="F110" s="147"/>
      <c r="G110" s="141"/>
      <c r="H110" s="25" t="s">
        <v>25</v>
      </c>
      <c r="I110" s="25"/>
    </row>
    <row r="111" spans="1:9" ht="21.75">
      <c r="A111" s="140">
        <v>35</v>
      </c>
      <c r="B111" s="95" t="s">
        <v>250</v>
      </c>
      <c r="C111" s="145">
        <v>12520</v>
      </c>
      <c r="D111" s="145">
        <v>12520</v>
      </c>
      <c r="E111" s="139" t="s">
        <v>20</v>
      </c>
      <c r="F111" s="145">
        <v>12520</v>
      </c>
      <c r="G111" s="139" t="s">
        <v>151</v>
      </c>
      <c r="H111" s="17" t="s">
        <v>22</v>
      </c>
      <c r="I111" s="18" t="s">
        <v>210</v>
      </c>
    </row>
    <row r="112" spans="1:9" ht="21.75">
      <c r="A112" s="140"/>
      <c r="B112" s="96"/>
      <c r="C112" s="146"/>
      <c r="D112" s="146"/>
      <c r="E112" s="140"/>
      <c r="F112" s="146"/>
      <c r="G112" s="140"/>
      <c r="H112" s="21" t="s">
        <v>24</v>
      </c>
      <c r="I112" s="22">
        <v>45688</v>
      </c>
    </row>
    <row r="113" spans="1:9" ht="21.75">
      <c r="A113" s="141"/>
      <c r="B113" s="24"/>
      <c r="C113" s="146"/>
      <c r="D113" s="146"/>
      <c r="E113" s="141"/>
      <c r="F113" s="146"/>
      <c r="G113" s="141"/>
      <c r="H113" s="25" t="s">
        <v>25</v>
      </c>
      <c r="I113" s="24"/>
    </row>
    <row r="114" spans="1:9" ht="21.75">
      <c r="A114" s="139">
        <v>36</v>
      </c>
      <c r="B114" s="49" t="s">
        <v>252</v>
      </c>
      <c r="C114" s="145">
        <v>2500</v>
      </c>
      <c r="D114" s="145">
        <v>2500</v>
      </c>
      <c r="E114" s="139" t="s">
        <v>20</v>
      </c>
      <c r="F114" s="145">
        <v>2500</v>
      </c>
      <c r="G114" s="148" t="s">
        <v>253</v>
      </c>
      <c r="H114" s="17" t="s">
        <v>22</v>
      </c>
      <c r="I114" s="18" t="s">
        <v>69</v>
      </c>
    </row>
    <row r="115" spans="1:9" ht="21.75">
      <c r="A115" s="140"/>
      <c r="B115" s="75"/>
      <c r="C115" s="146"/>
      <c r="D115" s="146"/>
      <c r="E115" s="140"/>
      <c r="F115" s="146"/>
      <c r="G115" s="149"/>
      <c r="H115" s="21" t="s">
        <v>24</v>
      </c>
      <c r="I115" s="22">
        <v>45713</v>
      </c>
    </row>
    <row r="116" spans="1:9" ht="21.75">
      <c r="A116" s="141"/>
      <c r="B116" s="33"/>
      <c r="C116" s="146"/>
      <c r="D116" s="146"/>
      <c r="E116" s="141"/>
      <c r="F116" s="146"/>
      <c r="G116" s="150"/>
      <c r="H116" s="25" t="s">
        <v>25</v>
      </c>
      <c r="I116" s="33"/>
    </row>
    <row r="117" spans="1:9" ht="21.75">
      <c r="A117" s="139">
        <v>37</v>
      </c>
      <c r="B117" s="74" t="s">
        <v>254</v>
      </c>
      <c r="C117" s="145">
        <v>90000</v>
      </c>
      <c r="D117" s="145">
        <v>90000</v>
      </c>
      <c r="E117" s="139" t="s">
        <v>20</v>
      </c>
      <c r="F117" s="145">
        <v>90000</v>
      </c>
      <c r="G117" s="148" t="s">
        <v>255</v>
      </c>
      <c r="H117" s="17" t="s">
        <v>22</v>
      </c>
      <c r="I117" s="18" t="s">
        <v>84</v>
      </c>
    </row>
    <row r="118" spans="1:9" ht="21.75">
      <c r="A118" s="140"/>
      <c r="B118" s="75"/>
      <c r="C118" s="146"/>
      <c r="D118" s="146"/>
      <c r="E118" s="140"/>
      <c r="F118" s="146"/>
      <c r="G118" s="149"/>
      <c r="H118" s="21" t="s">
        <v>24</v>
      </c>
      <c r="I118" s="22">
        <v>45712</v>
      </c>
    </row>
    <row r="119" spans="1:9" ht="21.75">
      <c r="A119" s="141"/>
      <c r="B119" s="33"/>
      <c r="C119" s="146"/>
      <c r="D119" s="146"/>
      <c r="E119" s="141"/>
      <c r="F119" s="146"/>
      <c r="G119" s="150"/>
      <c r="H119" s="25" t="s">
        <v>25</v>
      </c>
      <c r="I119" s="33"/>
    </row>
    <row r="120" spans="1:9" ht="21.75">
      <c r="A120" s="139">
        <v>38</v>
      </c>
      <c r="B120" s="72" t="s">
        <v>49</v>
      </c>
      <c r="C120" s="145">
        <v>228761.82</v>
      </c>
      <c r="D120" s="145">
        <v>228761.82</v>
      </c>
      <c r="E120" s="139" t="s">
        <v>20</v>
      </c>
      <c r="F120" s="145">
        <v>228761.82</v>
      </c>
      <c r="G120" s="15" t="s">
        <v>50</v>
      </c>
      <c r="H120" s="17" t="s">
        <v>22</v>
      </c>
      <c r="I120" s="18" t="s">
        <v>87</v>
      </c>
    </row>
    <row r="121" spans="1:9" ht="21.75">
      <c r="A121" s="140"/>
      <c r="B121" s="20" t="s">
        <v>51</v>
      </c>
      <c r="C121" s="146"/>
      <c r="D121" s="146"/>
      <c r="E121" s="140"/>
      <c r="F121" s="146"/>
      <c r="G121" s="19" t="s">
        <v>52</v>
      </c>
      <c r="H121" s="21" t="s">
        <v>24</v>
      </c>
      <c r="I121" s="22">
        <v>45716</v>
      </c>
    </row>
    <row r="122" spans="1:9" ht="21.75">
      <c r="A122" s="141"/>
      <c r="B122" s="24"/>
      <c r="C122" s="146"/>
      <c r="D122" s="146"/>
      <c r="E122" s="141"/>
      <c r="F122" s="146"/>
      <c r="G122" s="89"/>
      <c r="H122" s="25" t="s">
        <v>25</v>
      </c>
      <c r="I122" s="33"/>
    </row>
    <row r="123" spans="1:9" ht="21.75">
      <c r="A123" s="139">
        <v>39</v>
      </c>
      <c r="B123" s="72" t="s">
        <v>256</v>
      </c>
      <c r="C123" s="145">
        <v>1000</v>
      </c>
      <c r="D123" s="145">
        <v>1000</v>
      </c>
      <c r="E123" s="139" t="s">
        <v>20</v>
      </c>
      <c r="F123" s="145">
        <v>1000</v>
      </c>
      <c r="G123" s="139" t="s">
        <v>122</v>
      </c>
      <c r="H123" s="17" t="s">
        <v>22</v>
      </c>
      <c r="I123" s="18" t="s">
        <v>257</v>
      </c>
    </row>
    <row r="124" spans="1:9" ht="21.75">
      <c r="A124" s="140"/>
      <c r="B124" s="75" t="s">
        <v>258</v>
      </c>
      <c r="C124" s="146"/>
      <c r="D124" s="146"/>
      <c r="E124" s="140"/>
      <c r="F124" s="146"/>
      <c r="G124" s="140"/>
      <c r="H124" s="21" t="s">
        <v>24</v>
      </c>
      <c r="I124" s="22">
        <v>45692</v>
      </c>
    </row>
    <row r="125" spans="1:9" ht="21.75">
      <c r="A125" s="141"/>
      <c r="B125" s="33"/>
      <c r="C125" s="146"/>
      <c r="D125" s="146"/>
      <c r="E125" s="141"/>
      <c r="F125" s="146"/>
      <c r="G125" s="141"/>
      <c r="H125" s="25" t="s">
        <v>25</v>
      </c>
      <c r="I125" s="33"/>
    </row>
    <row r="126" spans="1:9" ht="21.75">
      <c r="A126" s="139">
        <v>40</v>
      </c>
      <c r="B126" s="72" t="s">
        <v>256</v>
      </c>
      <c r="C126" s="145">
        <v>2200</v>
      </c>
      <c r="D126" s="145">
        <v>2200</v>
      </c>
      <c r="E126" s="139" t="s">
        <v>20</v>
      </c>
      <c r="F126" s="145">
        <v>2200</v>
      </c>
      <c r="G126" s="148" t="s">
        <v>122</v>
      </c>
      <c r="H126" s="17" t="s">
        <v>22</v>
      </c>
      <c r="I126" s="18" t="s">
        <v>259</v>
      </c>
    </row>
    <row r="127" spans="1:9" ht="21.75">
      <c r="A127" s="140"/>
      <c r="B127" s="30" t="s">
        <v>260</v>
      </c>
      <c r="C127" s="146"/>
      <c r="D127" s="146"/>
      <c r="E127" s="140"/>
      <c r="F127" s="146"/>
      <c r="G127" s="149"/>
      <c r="H127" s="21" t="s">
        <v>24</v>
      </c>
      <c r="I127" s="22">
        <v>45692</v>
      </c>
    </row>
    <row r="128" spans="1:9" ht="21.75">
      <c r="A128" s="141"/>
      <c r="B128" s="71"/>
      <c r="C128" s="146"/>
      <c r="D128" s="146"/>
      <c r="E128" s="141"/>
      <c r="F128" s="146"/>
      <c r="G128" s="150"/>
      <c r="H128" s="25" t="s">
        <v>25</v>
      </c>
      <c r="I128" s="33"/>
    </row>
    <row r="129" spans="1:9" ht="21.75">
      <c r="A129" s="139">
        <v>41</v>
      </c>
      <c r="B129" s="72" t="s">
        <v>261</v>
      </c>
      <c r="C129" s="145">
        <v>2591</v>
      </c>
      <c r="D129" s="145">
        <v>2591</v>
      </c>
      <c r="E129" s="139" t="s">
        <v>20</v>
      </c>
      <c r="F129" s="145">
        <v>2591</v>
      </c>
      <c r="G129" s="139" t="s">
        <v>122</v>
      </c>
      <c r="H129" s="17" t="s">
        <v>22</v>
      </c>
      <c r="I129" s="18" t="s">
        <v>262</v>
      </c>
    </row>
    <row r="130" spans="1:9" ht="21.75">
      <c r="A130" s="140"/>
      <c r="B130" s="20" t="s">
        <v>263</v>
      </c>
      <c r="C130" s="146"/>
      <c r="D130" s="146"/>
      <c r="E130" s="140"/>
      <c r="F130" s="146"/>
      <c r="G130" s="140"/>
      <c r="H130" s="21" t="s">
        <v>24</v>
      </c>
      <c r="I130" s="22">
        <v>45705</v>
      </c>
    </row>
    <row r="131" spans="1:9" ht="21.75">
      <c r="A131" s="141"/>
      <c r="B131" s="24"/>
      <c r="C131" s="146"/>
      <c r="D131" s="146"/>
      <c r="E131" s="141"/>
      <c r="F131" s="146"/>
      <c r="G131" s="141"/>
      <c r="H131" s="25" t="s">
        <v>25</v>
      </c>
      <c r="I131" s="33"/>
    </row>
    <row r="132" spans="1:9" ht="21.75">
      <c r="A132" s="139">
        <v>42</v>
      </c>
      <c r="B132" s="72" t="s">
        <v>264</v>
      </c>
      <c r="C132" s="145">
        <v>500</v>
      </c>
      <c r="D132" s="145">
        <v>500</v>
      </c>
      <c r="E132" s="139" t="s">
        <v>20</v>
      </c>
      <c r="F132" s="145">
        <v>500</v>
      </c>
      <c r="G132" s="139" t="s">
        <v>125</v>
      </c>
      <c r="H132" s="17" t="s">
        <v>22</v>
      </c>
      <c r="I132" s="18" t="s">
        <v>265</v>
      </c>
    </row>
    <row r="133" spans="1:9" ht="21.75">
      <c r="A133" s="140"/>
      <c r="B133" s="20"/>
      <c r="C133" s="146"/>
      <c r="D133" s="146"/>
      <c r="E133" s="140"/>
      <c r="F133" s="146"/>
      <c r="G133" s="140"/>
      <c r="H133" s="21" t="s">
        <v>24</v>
      </c>
      <c r="I133" s="22">
        <v>45712</v>
      </c>
    </row>
    <row r="134" spans="1:9" ht="21.75">
      <c r="A134" s="141"/>
      <c r="B134" s="24"/>
      <c r="C134" s="146"/>
      <c r="D134" s="146"/>
      <c r="E134" s="141"/>
      <c r="F134" s="146"/>
      <c r="G134" s="141"/>
      <c r="H134" s="25" t="s">
        <v>25</v>
      </c>
      <c r="I134" s="33"/>
    </row>
    <row r="135" spans="1:9" ht="21.75">
      <c r="A135" s="139">
        <v>43</v>
      </c>
      <c r="B135" s="74" t="s">
        <v>266</v>
      </c>
      <c r="C135" s="145">
        <v>8000</v>
      </c>
      <c r="D135" s="145">
        <v>8000</v>
      </c>
      <c r="E135" s="139" t="s">
        <v>20</v>
      </c>
      <c r="F135" s="145">
        <v>8000</v>
      </c>
      <c r="G135" s="139" t="s">
        <v>122</v>
      </c>
      <c r="H135" s="17" t="s">
        <v>22</v>
      </c>
      <c r="I135" s="18" t="s">
        <v>267</v>
      </c>
    </row>
    <row r="136" spans="1:9" ht="21.75">
      <c r="A136" s="140"/>
      <c r="B136" s="49"/>
      <c r="C136" s="146"/>
      <c r="D136" s="146"/>
      <c r="E136" s="140"/>
      <c r="F136" s="146"/>
      <c r="G136" s="140"/>
      <c r="H136" s="21" t="s">
        <v>24</v>
      </c>
      <c r="I136" s="22">
        <v>45713</v>
      </c>
    </row>
    <row r="137" spans="1:9" ht="21.75">
      <c r="A137" s="141"/>
      <c r="B137" s="24"/>
      <c r="C137" s="147"/>
      <c r="D137" s="147"/>
      <c r="E137" s="141"/>
      <c r="F137" s="147"/>
      <c r="G137" s="141"/>
      <c r="H137" s="25" t="s">
        <v>25</v>
      </c>
      <c r="I137" s="25"/>
    </row>
    <row r="138" spans="1:9" ht="21.75">
      <c r="A138" s="139">
        <v>44</v>
      </c>
      <c r="B138" s="72" t="s">
        <v>268</v>
      </c>
      <c r="C138" s="145">
        <v>450</v>
      </c>
      <c r="D138" s="145">
        <v>450</v>
      </c>
      <c r="E138" s="139" t="s">
        <v>20</v>
      </c>
      <c r="F138" s="145">
        <v>450</v>
      </c>
      <c r="G138" s="139" t="s">
        <v>122</v>
      </c>
      <c r="H138" s="17" t="s">
        <v>22</v>
      </c>
      <c r="I138" s="18" t="s">
        <v>269</v>
      </c>
    </row>
    <row r="139" spans="1:9" ht="21.75">
      <c r="A139" s="140"/>
      <c r="B139" s="75"/>
      <c r="C139" s="146"/>
      <c r="D139" s="146"/>
      <c r="E139" s="140"/>
      <c r="F139" s="146"/>
      <c r="G139" s="140"/>
      <c r="H139" s="21" t="s">
        <v>24</v>
      </c>
      <c r="I139" s="22">
        <v>45714</v>
      </c>
    </row>
    <row r="140" spans="1:9" ht="21.75">
      <c r="A140" s="141"/>
      <c r="B140" s="60"/>
      <c r="C140" s="147"/>
      <c r="D140" s="147"/>
      <c r="E140" s="141"/>
      <c r="F140" s="147"/>
      <c r="G140" s="141"/>
      <c r="H140" s="25" t="s">
        <v>25</v>
      </c>
      <c r="I140" s="25"/>
    </row>
    <row r="141" spans="1:9" ht="21.75">
      <c r="A141" s="140">
        <v>45</v>
      </c>
      <c r="B141" s="88" t="s">
        <v>59</v>
      </c>
      <c r="C141" s="146">
        <v>63000</v>
      </c>
      <c r="D141" s="146">
        <v>63000</v>
      </c>
      <c r="E141" s="140" t="s">
        <v>20</v>
      </c>
      <c r="F141" s="146">
        <v>63000</v>
      </c>
      <c r="G141" s="140" t="s">
        <v>270</v>
      </c>
      <c r="H141" s="50" t="s">
        <v>22</v>
      </c>
      <c r="I141" s="51" t="s">
        <v>271</v>
      </c>
    </row>
    <row r="142" spans="1:9" ht="21.75">
      <c r="A142" s="140"/>
      <c r="B142" s="49" t="s">
        <v>270</v>
      </c>
      <c r="C142" s="146"/>
      <c r="D142" s="146"/>
      <c r="E142" s="140"/>
      <c r="F142" s="146"/>
      <c r="G142" s="140"/>
      <c r="H142" s="21" t="s">
        <v>24</v>
      </c>
      <c r="I142" s="22">
        <v>45716</v>
      </c>
    </row>
    <row r="143" spans="1:9" ht="21.75">
      <c r="A143" s="141"/>
      <c r="B143" s="24"/>
      <c r="C143" s="146"/>
      <c r="D143" s="146"/>
      <c r="E143" s="141"/>
      <c r="F143" s="146"/>
      <c r="G143" s="141"/>
      <c r="H143" s="25" t="s">
        <v>25</v>
      </c>
      <c r="I143" s="33"/>
    </row>
    <row r="144" spans="1:9" ht="21.75">
      <c r="A144" s="139">
        <v>46</v>
      </c>
      <c r="B144" s="74" t="s">
        <v>272</v>
      </c>
      <c r="C144" s="145">
        <v>38000</v>
      </c>
      <c r="D144" s="145">
        <v>38000</v>
      </c>
      <c r="E144" s="139" t="s">
        <v>20</v>
      </c>
      <c r="F144" s="145">
        <v>38000</v>
      </c>
      <c r="G144" s="139" t="s">
        <v>273</v>
      </c>
      <c r="H144" s="17" t="s">
        <v>22</v>
      </c>
      <c r="I144" s="18" t="s">
        <v>274</v>
      </c>
    </row>
    <row r="145" spans="1:9" ht="21.75">
      <c r="A145" s="140"/>
      <c r="B145" s="49"/>
      <c r="C145" s="146"/>
      <c r="D145" s="146"/>
      <c r="E145" s="140"/>
      <c r="F145" s="146"/>
      <c r="G145" s="140"/>
      <c r="H145" s="21" t="s">
        <v>24</v>
      </c>
      <c r="I145" s="22">
        <v>45716</v>
      </c>
    </row>
    <row r="146" spans="1:9" ht="21.75">
      <c r="A146" s="141"/>
      <c r="B146" s="24"/>
      <c r="C146" s="146"/>
      <c r="D146" s="146"/>
      <c r="E146" s="141"/>
      <c r="F146" s="146"/>
      <c r="G146" s="141"/>
      <c r="H146" s="25" t="s">
        <v>25</v>
      </c>
      <c r="I146" s="33"/>
    </row>
    <row r="147" spans="1:9" ht="21.75">
      <c r="A147" s="139">
        <v>47</v>
      </c>
      <c r="B147" s="72" t="s">
        <v>275</v>
      </c>
      <c r="C147" s="145">
        <v>97330</v>
      </c>
      <c r="D147" s="145">
        <v>97330</v>
      </c>
      <c r="E147" s="139" t="s">
        <v>20</v>
      </c>
      <c r="F147" s="145">
        <v>97330</v>
      </c>
      <c r="G147" s="139" t="s">
        <v>276</v>
      </c>
      <c r="H147" s="17" t="s">
        <v>22</v>
      </c>
      <c r="I147" s="18" t="s">
        <v>213</v>
      </c>
    </row>
    <row r="148" spans="1:9" ht="21.75">
      <c r="A148" s="140"/>
      <c r="B148" s="20"/>
      <c r="C148" s="146"/>
      <c r="D148" s="146"/>
      <c r="E148" s="140"/>
      <c r="F148" s="146"/>
      <c r="G148" s="140"/>
      <c r="H148" s="21" t="s">
        <v>24</v>
      </c>
      <c r="I148" s="22">
        <v>45691</v>
      </c>
    </row>
    <row r="149" spans="1:9" ht="21.75">
      <c r="A149" s="141"/>
      <c r="B149" s="24"/>
      <c r="C149" s="146"/>
      <c r="D149" s="146"/>
      <c r="E149" s="141"/>
      <c r="F149" s="146"/>
      <c r="G149" s="141"/>
      <c r="H149" s="25" t="s">
        <v>25</v>
      </c>
      <c r="I149" s="33"/>
    </row>
    <row r="150" spans="1:9" ht="21.75">
      <c r="A150" s="139">
        <v>48</v>
      </c>
      <c r="B150" s="72" t="s">
        <v>277</v>
      </c>
      <c r="C150" s="145">
        <v>161879</v>
      </c>
      <c r="D150" s="145">
        <v>161879</v>
      </c>
      <c r="E150" s="139" t="s">
        <v>20</v>
      </c>
      <c r="F150" s="145">
        <v>161879</v>
      </c>
      <c r="G150" s="139" t="s">
        <v>276</v>
      </c>
      <c r="H150" s="17" t="s">
        <v>22</v>
      </c>
      <c r="I150" s="18" t="s">
        <v>216</v>
      </c>
    </row>
    <row r="151" spans="1:9" ht="21.75">
      <c r="A151" s="140"/>
      <c r="B151" s="20"/>
      <c r="C151" s="146"/>
      <c r="D151" s="146"/>
      <c r="E151" s="140"/>
      <c r="F151" s="146"/>
      <c r="G151" s="140"/>
      <c r="H151" s="21" t="s">
        <v>24</v>
      </c>
      <c r="I151" s="22">
        <v>45691</v>
      </c>
    </row>
    <row r="152" spans="1:9" ht="21.75">
      <c r="A152" s="141"/>
      <c r="B152" s="24"/>
      <c r="C152" s="146"/>
      <c r="D152" s="146"/>
      <c r="E152" s="141"/>
      <c r="F152" s="146"/>
      <c r="G152" s="141"/>
      <c r="H152" s="25" t="s">
        <v>25</v>
      </c>
      <c r="I152" s="33"/>
    </row>
    <row r="153" spans="1:9" ht="21.75">
      <c r="A153" s="139">
        <v>49</v>
      </c>
      <c r="B153" s="72" t="s">
        <v>278</v>
      </c>
      <c r="C153" s="145">
        <v>99600</v>
      </c>
      <c r="D153" s="145">
        <v>99600</v>
      </c>
      <c r="E153" s="139" t="s">
        <v>20</v>
      </c>
      <c r="F153" s="145">
        <v>99600</v>
      </c>
      <c r="G153" s="139" t="s">
        <v>279</v>
      </c>
      <c r="H153" s="17" t="s">
        <v>22</v>
      </c>
      <c r="I153" s="18" t="s">
        <v>218</v>
      </c>
    </row>
    <row r="154" spans="1:9" ht="21.75">
      <c r="A154" s="140"/>
      <c r="B154" s="75"/>
      <c r="C154" s="146"/>
      <c r="D154" s="146"/>
      <c r="E154" s="140"/>
      <c r="F154" s="146"/>
      <c r="G154" s="140"/>
      <c r="H154" s="21" t="s">
        <v>24</v>
      </c>
      <c r="I154" s="22">
        <v>45693</v>
      </c>
    </row>
    <row r="155" spans="1:9" ht="21.75">
      <c r="A155" s="141"/>
      <c r="B155" s="60"/>
      <c r="C155" s="146"/>
      <c r="D155" s="146"/>
      <c r="E155" s="141"/>
      <c r="F155" s="146"/>
      <c r="G155" s="141"/>
      <c r="H155" s="25" t="s">
        <v>25</v>
      </c>
      <c r="I155" s="33"/>
    </row>
    <row r="156" spans="1:9" ht="21.75">
      <c r="A156" s="139">
        <v>50</v>
      </c>
      <c r="B156" s="74" t="s">
        <v>280</v>
      </c>
      <c r="C156" s="145">
        <v>24115</v>
      </c>
      <c r="D156" s="145">
        <v>24115</v>
      </c>
      <c r="E156" s="139" t="s">
        <v>20</v>
      </c>
      <c r="F156" s="145">
        <v>24115</v>
      </c>
      <c r="G156" s="139" t="s">
        <v>125</v>
      </c>
      <c r="H156" s="17" t="s">
        <v>22</v>
      </c>
      <c r="I156" s="18" t="s">
        <v>220</v>
      </c>
    </row>
    <row r="157" spans="1:9" ht="21.75">
      <c r="A157" s="140"/>
      <c r="B157" s="49" t="s">
        <v>281</v>
      </c>
      <c r="C157" s="146"/>
      <c r="D157" s="146"/>
      <c r="E157" s="140"/>
      <c r="F157" s="146"/>
      <c r="G157" s="140"/>
      <c r="H157" s="21" t="s">
        <v>24</v>
      </c>
      <c r="I157" s="22">
        <v>45694</v>
      </c>
    </row>
    <row r="158" spans="1:9" ht="21.75">
      <c r="A158" s="141"/>
      <c r="B158" s="24"/>
      <c r="C158" s="146"/>
      <c r="D158" s="146"/>
      <c r="E158" s="141"/>
      <c r="F158" s="146"/>
      <c r="G158" s="141"/>
      <c r="H158" s="25" t="s">
        <v>25</v>
      </c>
      <c r="I158" s="33"/>
    </row>
    <row r="159" spans="1:9" ht="21.75">
      <c r="A159" s="139">
        <v>51</v>
      </c>
      <c r="B159" s="74" t="s">
        <v>282</v>
      </c>
      <c r="C159" s="145">
        <v>127300</v>
      </c>
      <c r="D159" s="145">
        <v>127300</v>
      </c>
      <c r="E159" s="139" t="s">
        <v>20</v>
      </c>
      <c r="F159" s="145">
        <v>127300</v>
      </c>
      <c r="G159" s="139" t="s">
        <v>279</v>
      </c>
      <c r="H159" s="17" t="s">
        <v>22</v>
      </c>
      <c r="I159" s="18" t="s">
        <v>222</v>
      </c>
    </row>
    <row r="160" spans="1:9" ht="21.75">
      <c r="A160" s="140"/>
      <c r="B160" s="49"/>
      <c r="C160" s="146"/>
      <c r="D160" s="146"/>
      <c r="E160" s="140"/>
      <c r="F160" s="146"/>
      <c r="G160" s="140"/>
      <c r="H160" s="21" t="s">
        <v>24</v>
      </c>
      <c r="I160" s="22">
        <v>45706</v>
      </c>
    </row>
    <row r="161" spans="1:9" ht="21.75">
      <c r="A161" s="141"/>
      <c r="B161" s="24"/>
      <c r="C161" s="146"/>
      <c r="D161" s="146"/>
      <c r="E161" s="141"/>
      <c r="F161" s="146"/>
      <c r="G161" s="141"/>
      <c r="H161" s="25" t="s">
        <v>25</v>
      </c>
      <c r="I161" s="33"/>
    </row>
    <row r="162" spans="1:9" ht="21.75">
      <c r="A162" s="139">
        <v>52</v>
      </c>
      <c r="B162" s="72" t="s">
        <v>283</v>
      </c>
      <c r="C162" s="145">
        <v>69500</v>
      </c>
      <c r="D162" s="145">
        <v>69500</v>
      </c>
      <c r="E162" s="139" t="s">
        <v>20</v>
      </c>
      <c r="F162" s="145">
        <v>69500</v>
      </c>
      <c r="G162" s="139" t="s">
        <v>284</v>
      </c>
      <c r="H162" s="17" t="s">
        <v>22</v>
      </c>
      <c r="I162" s="18" t="s">
        <v>224</v>
      </c>
    </row>
    <row r="163" spans="1:9" ht="21.75">
      <c r="A163" s="140"/>
      <c r="B163" s="20" t="s">
        <v>285</v>
      </c>
      <c r="C163" s="146"/>
      <c r="D163" s="146"/>
      <c r="E163" s="140"/>
      <c r="F163" s="146"/>
      <c r="G163" s="140"/>
      <c r="H163" s="21" t="s">
        <v>24</v>
      </c>
      <c r="I163" s="22">
        <v>45706</v>
      </c>
    </row>
    <row r="164" spans="1:9" ht="21.75">
      <c r="A164" s="141"/>
      <c r="B164" s="24"/>
      <c r="C164" s="147"/>
      <c r="D164" s="147"/>
      <c r="E164" s="141"/>
      <c r="F164" s="147"/>
      <c r="G164" s="141"/>
      <c r="H164" s="25" t="s">
        <v>25</v>
      </c>
      <c r="I164" s="25"/>
    </row>
    <row r="165" spans="1:9" ht="21.75">
      <c r="A165" s="139">
        <v>53</v>
      </c>
      <c r="B165" s="72" t="s">
        <v>286</v>
      </c>
      <c r="C165" s="145">
        <v>81800</v>
      </c>
      <c r="D165" s="145">
        <v>81800</v>
      </c>
      <c r="E165" s="139" t="s">
        <v>20</v>
      </c>
      <c r="F165" s="145">
        <v>81800</v>
      </c>
      <c r="G165" s="139" t="s">
        <v>287</v>
      </c>
      <c r="H165" s="17" t="s">
        <v>22</v>
      </c>
      <c r="I165" s="18" t="s">
        <v>226</v>
      </c>
    </row>
    <row r="166" spans="1:9" ht="21.75">
      <c r="A166" s="140"/>
      <c r="B166" s="20"/>
      <c r="C166" s="146"/>
      <c r="D166" s="146"/>
      <c r="E166" s="140"/>
      <c r="F166" s="146"/>
      <c r="G166" s="140"/>
      <c r="H166" s="21" t="s">
        <v>24</v>
      </c>
      <c r="I166" s="22">
        <v>45707</v>
      </c>
    </row>
    <row r="167" spans="1:9" ht="21.75">
      <c r="A167" s="141"/>
      <c r="B167" s="24"/>
      <c r="C167" s="146"/>
      <c r="D167" s="146"/>
      <c r="E167" s="141"/>
      <c r="F167" s="146"/>
      <c r="G167" s="141"/>
      <c r="H167" s="25" t="s">
        <v>25</v>
      </c>
      <c r="I167" s="33"/>
    </row>
    <row r="168" spans="1:9" ht="21.75">
      <c r="A168" s="139">
        <v>54</v>
      </c>
      <c r="B168" s="72" t="s">
        <v>288</v>
      </c>
      <c r="C168" s="145">
        <v>12793</v>
      </c>
      <c r="D168" s="145">
        <v>12793</v>
      </c>
      <c r="E168" s="139" t="s">
        <v>20</v>
      </c>
      <c r="F168" s="145">
        <v>12793</v>
      </c>
      <c r="G168" s="139" t="s">
        <v>151</v>
      </c>
      <c r="H168" s="17" t="s">
        <v>22</v>
      </c>
      <c r="I168" s="18" t="s">
        <v>229</v>
      </c>
    </row>
    <row r="169" spans="1:9" ht="21.75">
      <c r="A169" s="140"/>
      <c r="B169" s="20"/>
      <c r="C169" s="146"/>
      <c r="D169" s="146"/>
      <c r="E169" s="140"/>
      <c r="F169" s="146"/>
      <c r="G169" s="140"/>
      <c r="H169" s="21" t="s">
        <v>24</v>
      </c>
      <c r="I169" s="22">
        <v>45713</v>
      </c>
    </row>
    <row r="170" spans="1:9" ht="21.75">
      <c r="A170" s="141"/>
      <c r="B170" s="24"/>
      <c r="C170" s="146"/>
      <c r="D170" s="146"/>
      <c r="E170" s="141"/>
      <c r="F170" s="146"/>
      <c r="G170" s="141"/>
      <c r="H170" s="25" t="s">
        <v>25</v>
      </c>
      <c r="I170" s="25"/>
    </row>
    <row r="171" spans="1:9" ht="21.75">
      <c r="A171" s="139">
        <v>55</v>
      </c>
      <c r="B171" s="72" t="s">
        <v>289</v>
      </c>
      <c r="C171" s="145">
        <v>119731</v>
      </c>
      <c r="D171" s="145">
        <v>119731</v>
      </c>
      <c r="E171" s="139" t="s">
        <v>20</v>
      </c>
      <c r="F171" s="145">
        <v>119731</v>
      </c>
      <c r="G171" s="139" t="s">
        <v>290</v>
      </c>
      <c r="H171" s="17" t="s">
        <v>22</v>
      </c>
      <c r="I171" s="18" t="s">
        <v>231</v>
      </c>
    </row>
    <row r="172" spans="1:9" ht="21.75">
      <c r="A172" s="140"/>
      <c r="B172" s="75"/>
      <c r="C172" s="146"/>
      <c r="D172" s="146"/>
      <c r="E172" s="140"/>
      <c r="F172" s="146"/>
      <c r="G172" s="140"/>
      <c r="H172" s="21" t="s">
        <v>24</v>
      </c>
      <c r="I172" s="22">
        <v>45715</v>
      </c>
    </row>
    <row r="173" spans="1:9" ht="21.75">
      <c r="A173" s="141"/>
      <c r="B173" s="60"/>
      <c r="C173" s="146"/>
      <c r="D173" s="146"/>
      <c r="E173" s="141"/>
      <c r="F173" s="146"/>
      <c r="G173" s="141"/>
      <c r="H173" s="25" t="s">
        <v>25</v>
      </c>
      <c r="I173" s="25"/>
    </row>
    <row r="174" spans="1:9" ht="21.75">
      <c r="A174" s="139">
        <v>56</v>
      </c>
      <c r="B174" s="49" t="s">
        <v>292</v>
      </c>
      <c r="C174" s="145">
        <v>10600</v>
      </c>
      <c r="D174" s="145">
        <v>10600</v>
      </c>
      <c r="E174" s="139" t="s">
        <v>20</v>
      </c>
      <c r="F174" s="145">
        <v>10600</v>
      </c>
      <c r="G174" s="139" t="s">
        <v>159</v>
      </c>
      <c r="H174" s="17" t="s">
        <v>22</v>
      </c>
      <c r="I174" s="18" t="s">
        <v>73</v>
      </c>
    </row>
    <row r="175" spans="1:9" ht="21.75">
      <c r="A175" s="140"/>
      <c r="B175" s="75" t="s">
        <v>293</v>
      </c>
      <c r="C175" s="146"/>
      <c r="D175" s="146"/>
      <c r="E175" s="140"/>
      <c r="F175" s="146"/>
      <c r="G175" s="140"/>
      <c r="H175" s="21" t="s">
        <v>24</v>
      </c>
      <c r="I175" s="22">
        <v>45744</v>
      </c>
    </row>
    <row r="176" spans="1:9" ht="21.75">
      <c r="A176" s="141"/>
      <c r="B176" s="33"/>
      <c r="C176" s="146"/>
      <c r="D176" s="146"/>
      <c r="E176" s="141"/>
      <c r="F176" s="146"/>
      <c r="G176" s="141"/>
      <c r="H176" s="25" t="s">
        <v>25</v>
      </c>
      <c r="I176" s="33"/>
    </row>
    <row r="177" spans="1:9" ht="21.75">
      <c r="A177" s="139">
        <v>57</v>
      </c>
      <c r="B177" s="74" t="s">
        <v>294</v>
      </c>
      <c r="C177" s="145">
        <v>8250</v>
      </c>
      <c r="D177" s="145">
        <v>8250</v>
      </c>
      <c r="E177" s="139" t="s">
        <v>20</v>
      </c>
      <c r="F177" s="145">
        <v>8250</v>
      </c>
      <c r="G177" s="139" t="s">
        <v>295</v>
      </c>
      <c r="H177" s="17" t="s">
        <v>22</v>
      </c>
      <c r="I177" s="18" t="s">
        <v>77</v>
      </c>
    </row>
    <row r="178" spans="1:9" ht="21.75">
      <c r="A178" s="140"/>
      <c r="B178" s="75" t="s">
        <v>296</v>
      </c>
      <c r="C178" s="146"/>
      <c r="D178" s="146"/>
      <c r="E178" s="140"/>
      <c r="F178" s="146"/>
      <c r="G178" s="140"/>
      <c r="H178" s="21" t="s">
        <v>24</v>
      </c>
      <c r="I178" s="22">
        <v>45747</v>
      </c>
    </row>
    <row r="179" spans="1:9" ht="21.75">
      <c r="A179" s="141"/>
      <c r="B179" s="33"/>
      <c r="C179" s="146"/>
      <c r="D179" s="146"/>
      <c r="E179" s="141"/>
      <c r="F179" s="146"/>
      <c r="G179" s="141"/>
      <c r="H179" s="25" t="s">
        <v>25</v>
      </c>
      <c r="I179" s="24"/>
    </row>
    <row r="180" spans="1:9" ht="21.75">
      <c r="A180" s="139">
        <v>58</v>
      </c>
      <c r="B180" s="72" t="s">
        <v>297</v>
      </c>
      <c r="C180" s="145">
        <v>29000</v>
      </c>
      <c r="D180" s="145">
        <v>29000</v>
      </c>
      <c r="E180" s="139" t="s">
        <v>20</v>
      </c>
      <c r="F180" s="145">
        <v>29000</v>
      </c>
      <c r="G180" s="139" t="s">
        <v>298</v>
      </c>
      <c r="H180" s="17" t="s">
        <v>22</v>
      </c>
      <c r="I180" s="18" t="s">
        <v>130</v>
      </c>
    </row>
    <row r="181" spans="1:9" ht="21.75">
      <c r="A181" s="140"/>
      <c r="B181" s="75"/>
      <c r="C181" s="146"/>
      <c r="D181" s="146"/>
      <c r="E181" s="140"/>
      <c r="F181" s="146"/>
      <c r="G181" s="140"/>
      <c r="H181" s="21" t="s">
        <v>24</v>
      </c>
      <c r="I181" s="22">
        <v>45730</v>
      </c>
    </row>
    <row r="182" spans="1:9" ht="21.75">
      <c r="A182" s="141"/>
      <c r="B182" s="33"/>
      <c r="C182" s="146"/>
      <c r="D182" s="146"/>
      <c r="E182" s="141"/>
      <c r="F182" s="146"/>
      <c r="G182" s="141"/>
      <c r="H182" s="25" t="s">
        <v>25</v>
      </c>
      <c r="I182" s="33"/>
    </row>
    <row r="183" spans="1:9" ht="21.75">
      <c r="A183" s="139">
        <v>59</v>
      </c>
      <c r="B183" s="72" t="s">
        <v>100</v>
      </c>
      <c r="C183" s="145">
        <v>100000</v>
      </c>
      <c r="D183" s="145">
        <v>100000</v>
      </c>
      <c r="E183" s="139" t="s">
        <v>20</v>
      </c>
      <c r="F183" s="145">
        <v>100000</v>
      </c>
      <c r="G183" s="15" t="s">
        <v>101</v>
      </c>
      <c r="H183" s="17" t="s">
        <v>22</v>
      </c>
      <c r="I183" s="18" t="s">
        <v>90</v>
      </c>
    </row>
    <row r="184" spans="1:9" ht="21.75">
      <c r="A184" s="140"/>
      <c r="B184" s="20"/>
      <c r="C184" s="146"/>
      <c r="D184" s="146"/>
      <c r="E184" s="140"/>
      <c r="F184" s="146"/>
      <c r="G184" s="19" t="s">
        <v>102</v>
      </c>
      <c r="H184" s="21" t="s">
        <v>24</v>
      </c>
      <c r="I184" s="22">
        <v>45737</v>
      </c>
    </row>
    <row r="185" spans="1:9" ht="21.75">
      <c r="A185" s="141"/>
      <c r="B185" s="24"/>
      <c r="C185" s="146"/>
      <c r="D185" s="146"/>
      <c r="E185" s="141"/>
      <c r="F185" s="146"/>
      <c r="G185" s="52"/>
      <c r="H185" s="25" t="s">
        <v>25</v>
      </c>
      <c r="I185" s="24"/>
    </row>
    <row r="186" spans="1:9" ht="21.75">
      <c r="A186" s="139">
        <v>60</v>
      </c>
      <c r="B186" s="74" t="s">
        <v>299</v>
      </c>
      <c r="C186" s="145">
        <v>75000</v>
      </c>
      <c r="D186" s="145">
        <v>75000</v>
      </c>
      <c r="E186" s="139" t="s">
        <v>20</v>
      </c>
      <c r="F186" s="145">
        <v>75000</v>
      </c>
      <c r="G186" s="139" t="s">
        <v>300</v>
      </c>
      <c r="H186" s="17" t="s">
        <v>22</v>
      </c>
      <c r="I186" s="18" t="s">
        <v>94</v>
      </c>
    </row>
    <row r="187" spans="1:9" ht="21.75">
      <c r="A187" s="140"/>
      <c r="B187" s="49"/>
      <c r="C187" s="146"/>
      <c r="D187" s="146"/>
      <c r="E187" s="140"/>
      <c r="F187" s="146"/>
      <c r="G187" s="140"/>
      <c r="H187" s="21" t="s">
        <v>24</v>
      </c>
      <c r="I187" s="22">
        <v>45743</v>
      </c>
    </row>
    <row r="188" spans="1:9" ht="21.75">
      <c r="A188" s="141"/>
      <c r="B188" s="24"/>
      <c r="C188" s="146"/>
      <c r="D188" s="146"/>
      <c r="E188" s="141"/>
      <c r="F188" s="146"/>
      <c r="G188" s="141"/>
      <c r="H188" s="25" t="s">
        <v>25</v>
      </c>
      <c r="I188" s="33"/>
    </row>
    <row r="189" spans="1:9" ht="21.75">
      <c r="A189" s="139">
        <v>61</v>
      </c>
      <c r="B189" s="72" t="s">
        <v>215</v>
      </c>
      <c r="C189" s="145">
        <v>560</v>
      </c>
      <c r="D189" s="145">
        <v>560</v>
      </c>
      <c r="E189" s="139" t="s">
        <v>20</v>
      </c>
      <c r="F189" s="145">
        <v>560</v>
      </c>
      <c r="G189" s="139" t="s">
        <v>97</v>
      </c>
      <c r="H189" s="17" t="s">
        <v>22</v>
      </c>
      <c r="I189" s="18" t="s">
        <v>301</v>
      </c>
    </row>
    <row r="190" spans="1:9" ht="21.75">
      <c r="A190" s="140"/>
      <c r="B190" s="20"/>
      <c r="C190" s="146"/>
      <c r="D190" s="146"/>
      <c r="E190" s="140"/>
      <c r="F190" s="146"/>
      <c r="G190" s="140"/>
      <c r="H190" s="21" t="s">
        <v>24</v>
      </c>
      <c r="I190" s="22">
        <v>45721</v>
      </c>
    </row>
    <row r="191" spans="1:9" ht="21.75">
      <c r="A191" s="141"/>
      <c r="B191" s="24"/>
      <c r="C191" s="147"/>
      <c r="D191" s="147"/>
      <c r="E191" s="141"/>
      <c r="F191" s="147"/>
      <c r="G191" s="141"/>
      <c r="H191" s="25" t="s">
        <v>25</v>
      </c>
      <c r="I191" s="24"/>
    </row>
    <row r="192" spans="1:9" ht="21.75">
      <c r="A192" s="139">
        <v>62</v>
      </c>
      <c r="B192" s="72" t="s">
        <v>302</v>
      </c>
      <c r="C192" s="145">
        <v>2890</v>
      </c>
      <c r="D192" s="145">
        <v>2890</v>
      </c>
      <c r="E192" s="139" t="s">
        <v>20</v>
      </c>
      <c r="F192" s="145">
        <v>2890</v>
      </c>
      <c r="G192" s="139" t="s">
        <v>303</v>
      </c>
      <c r="H192" s="17" t="s">
        <v>22</v>
      </c>
      <c r="I192" s="18" t="s">
        <v>304</v>
      </c>
    </row>
    <row r="193" spans="1:9" ht="21.75">
      <c r="A193" s="140"/>
      <c r="B193" s="20"/>
      <c r="C193" s="146"/>
      <c r="D193" s="146"/>
      <c r="E193" s="140"/>
      <c r="F193" s="146"/>
      <c r="G193" s="140"/>
      <c r="H193" s="21" t="s">
        <v>24</v>
      </c>
      <c r="I193" s="22">
        <v>45727</v>
      </c>
    </row>
    <row r="194" spans="1:9" ht="21.75">
      <c r="A194" s="141"/>
      <c r="B194" s="24"/>
      <c r="C194" s="146"/>
      <c r="D194" s="146"/>
      <c r="E194" s="141"/>
      <c r="F194" s="146"/>
      <c r="G194" s="141"/>
      <c r="H194" s="25" t="s">
        <v>25</v>
      </c>
      <c r="I194" s="33"/>
    </row>
    <row r="195" spans="1:9" ht="21.75">
      <c r="A195" s="139">
        <v>63</v>
      </c>
      <c r="B195" s="72" t="s">
        <v>305</v>
      </c>
      <c r="C195" s="145">
        <v>2430</v>
      </c>
      <c r="D195" s="145">
        <v>2430</v>
      </c>
      <c r="E195" s="139" t="s">
        <v>20</v>
      </c>
      <c r="F195" s="145">
        <v>2430</v>
      </c>
      <c r="G195" s="139" t="s">
        <v>303</v>
      </c>
      <c r="H195" s="17" t="s">
        <v>22</v>
      </c>
      <c r="I195" s="18" t="s">
        <v>306</v>
      </c>
    </row>
    <row r="196" spans="1:9" ht="21.75">
      <c r="A196" s="140"/>
      <c r="B196" s="20"/>
      <c r="C196" s="146"/>
      <c r="D196" s="146"/>
      <c r="E196" s="140"/>
      <c r="F196" s="146"/>
      <c r="G196" s="140"/>
      <c r="H196" s="21" t="s">
        <v>24</v>
      </c>
      <c r="I196" s="22">
        <v>45727</v>
      </c>
    </row>
    <row r="197" spans="1:9" ht="21.75">
      <c r="A197" s="141"/>
      <c r="B197" s="24"/>
      <c r="C197" s="146"/>
      <c r="D197" s="146"/>
      <c r="E197" s="141"/>
      <c r="F197" s="146"/>
      <c r="G197" s="141"/>
      <c r="H197" s="25" t="s">
        <v>25</v>
      </c>
      <c r="I197" s="24"/>
    </row>
    <row r="198" spans="1:9" ht="21.75">
      <c r="A198" s="139">
        <v>64</v>
      </c>
      <c r="B198" s="72" t="s">
        <v>307</v>
      </c>
      <c r="C198" s="145">
        <v>25860</v>
      </c>
      <c r="D198" s="145">
        <v>25860</v>
      </c>
      <c r="E198" s="139" t="s">
        <v>20</v>
      </c>
      <c r="F198" s="145">
        <v>25860</v>
      </c>
      <c r="G198" s="139" t="s">
        <v>93</v>
      </c>
      <c r="H198" s="17" t="s">
        <v>22</v>
      </c>
      <c r="I198" s="18" t="s">
        <v>308</v>
      </c>
    </row>
    <row r="199" spans="1:9" ht="21.75">
      <c r="A199" s="140"/>
      <c r="B199" s="75" t="s">
        <v>309</v>
      </c>
      <c r="C199" s="146"/>
      <c r="D199" s="146"/>
      <c r="E199" s="140"/>
      <c r="F199" s="146"/>
      <c r="G199" s="140"/>
      <c r="H199" s="21" t="s">
        <v>24</v>
      </c>
      <c r="I199" s="22">
        <v>45729</v>
      </c>
    </row>
    <row r="200" spans="1:9" ht="21.75">
      <c r="A200" s="141"/>
      <c r="B200" s="25"/>
      <c r="C200" s="147"/>
      <c r="D200" s="147"/>
      <c r="E200" s="141"/>
      <c r="F200" s="147"/>
      <c r="G200" s="141"/>
      <c r="H200" s="25" t="s">
        <v>25</v>
      </c>
      <c r="I200" s="25"/>
    </row>
    <row r="201" spans="1:9" ht="21.75">
      <c r="A201" s="140">
        <v>65</v>
      </c>
      <c r="B201" s="49" t="s">
        <v>310</v>
      </c>
      <c r="C201" s="147">
        <v>5675</v>
      </c>
      <c r="D201" s="147">
        <v>5675</v>
      </c>
      <c r="E201" s="140" t="s">
        <v>20</v>
      </c>
      <c r="F201" s="147">
        <v>5675</v>
      </c>
      <c r="G201" s="140" t="s">
        <v>122</v>
      </c>
      <c r="H201" s="50" t="s">
        <v>22</v>
      </c>
      <c r="I201" s="51" t="s">
        <v>311</v>
      </c>
    </row>
    <row r="202" spans="1:9" ht="21.75">
      <c r="A202" s="140"/>
      <c r="B202" s="20" t="s">
        <v>312</v>
      </c>
      <c r="C202" s="154"/>
      <c r="D202" s="154"/>
      <c r="E202" s="140"/>
      <c r="F202" s="154"/>
      <c r="G202" s="140"/>
      <c r="H202" s="21" t="s">
        <v>24</v>
      </c>
      <c r="I202" s="22">
        <v>45733</v>
      </c>
    </row>
    <row r="203" spans="1:9" ht="21.75">
      <c r="A203" s="141"/>
      <c r="B203" s="24"/>
      <c r="C203" s="154"/>
      <c r="D203" s="154"/>
      <c r="E203" s="141"/>
      <c r="F203" s="154"/>
      <c r="G203" s="140"/>
      <c r="H203" s="25" t="s">
        <v>25</v>
      </c>
      <c r="I203" s="24"/>
    </row>
    <row r="204" spans="1:9" ht="21.75">
      <c r="A204" s="139">
        <v>66</v>
      </c>
      <c r="B204" s="72" t="s">
        <v>313</v>
      </c>
      <c r="C204" s="154">
        <v>14775</v>
      </c>
      <c r="D204" s="154">
        <v>14775</v>
      </c>
      <c r="E204" s="139" t="s">
        <v>20</v>
      </c>
      <c r="F204" s="154">
        <v>14775</v>
      </c>
      <c r="G204" s="139" t="s">
        <v>122</v>
      </c>
      <c r="H204" s="17" t="s">
        <v>22</v>
      </c>
      <c r="I204" s="18" t="s">
        <v>314</v>
      </c>
    </row>
    <row r="205" spans="1:9" ht="21.75">
      <c r="A205" s="140"/>
      <c r="B205" s="49" t="s">
        <v>315</v>
      </c>
      <c r="C205" s="154"/>
      <c r="D205" s="154"/>
      <c r="E205" s="140"/>
      <c r="F205" s="154"/>
      <c r="G205" s="140"/>
      <c r="H205" s="21" t="s">
        <v>24</v>
      </c>
      <c r="I205" s="22">
        <v>45734</v>
      </c>
    </row>
    <row r="206" spans="1:9" ht="21.75">
      <c r="A206" s="141"/>
      <c r="B206" s="24"/>
      <c r="C206" s="154"/>
      <c r="D206" s="154"/>
      <c r="E206" s="141"/>
      <c r="F206" s="154"/>
      <c r="G206" s="141"/>
      <c r="H206" s="25" t="s">
        <v>25</v>
      </c>
      <c r="I206" s="24"/>
    </row>
    <row r="207" spans="1:9" ht="21.75">
      <c r="A207" s="139">
        <v>67</v>
      </c>
      <c r="B207" s="72" t="s">
        <v>316</v>
      </c>
      <c r="C207" s="154">
        <v>10000</v>
      </c>
      <c r="D207" s="154">
        <v>10000</v>
      </c>
      <c r="E207" s="139" t="s">
        <v>20</v>
      </c>
      <c r="F207" s="154">
        <v>10000</v>
      </c>
      <c r="G207" s="139" t="s">
        <v>317</v>
      </c>
      <c r="H207" s="17" t="s">
        <v>22</v>
      </c>
      <c r="I207" s="18" t="s">
        <v>318</v>
      </c>
    </row>
    <row r="208" spans="1:9" ht="21.75">
      <c r="A208" s="140"/>
      <c r="B208" s="20"/>
      <c r="C208" s="154"/>
      <c r="D208" s="154"/>
      <c r="E208" s="140"/>
      <c r="F208" s="154"/>
      <c r="G208" s="140"/>
      <c r="H208" s="21" t="s">
        <v>24</v>
      </c>
      <c r="I208" s="22">
        <v>45735</v>
      </c>
    </row>
    <row r="209" spans="1:9" ht="21.75">
      <c r="A209" s="141"/>
      <c r="B209" s="24"/>
      <c r="C209" s="154"/>
      <c r="D209" s="154"/>
      <c r="E209" s="141"/>
      <c r="F209" s="154"/>
      <c r="G209" s="141"/>
      <c r="H209" s="25" t="s">
        <v>25</v>
      </c>
      <c r="I209" s="24"/>
    </row>
    <row r="210" spans="1:9" ht="21.75">
      <c r="A210" s="139">
        <v>68</v>
      </c>
      <c r="B210" s="72" t="s">
        <v>319</v>
      </c>
      <c r="C210" s="154">
        <v>1200</v>
      </c>
      <c r="D210" s="154">
        <v>1200</v>
      </c>
      <c r="E210" s="139" t="s">
        <v>20</v>
      </c>
      <c r="F210" s="154">
        <v>1200</v>
      </c>
      <c r="G210" s="139" t="s">
        <v>122</v>
      </c>
      <c r="H210" s="17" t="s">
        <v>22</v>
      </c>
      <c r="I210" s="18" t="s">
        <v>320</v>
      </c>
    </row>
    <row r="211" spans="1:9" ht="21.75">
      <c r="A211" s="140"/>
      <c r="B211" s="20" t="s">
        <v>296</v>
      </c>
      <c r="C211" s="154"/>
      <c r="D211" s="154"/>
      <c r="E211" s="140"/>
      <c r="F211" s="154"/>
      <c r="G211" s="140"/>
      <c r="H211" s="21" t="s">
        <v>24</v>
      </c>
      <c r="I211" s="22">
        <v>45737</v>
      </c>
    </row>
    <row r="212" spans="1:9" ht="21.75">
      <c r="A212" s="141"/>
      <c r="B212" s="24"/>
      <c r="C212" s="154"/>
      <c r="D212" s="154"/>
      <c r="E212" s="141"/>
      <c r="F212" s="154"/>
      <c r="G212" s="141"/>
      <c r="H212" s="25" t="s">
        <v>25</v>
      </c>
      <c r="I212" s="24"/>
    </row>
    <row r="213" spans="1:9" ht="21.75">
      <c r="A213" s="139">
        <v>69</v>
      </c>
      <c r="B213" s="72" t="s">
        <v>321</v>
      </c>
      <c r="C213" s="154">
        <v>4950</v>
      </c>
      <c r="D213" s="154">
        <v>4950</v>
      </c>
      <c r="E213" s="139" t="s">
        <v>20</v>
      </c>
      <c r="F213" s="154">
        <v>4950</v>
      </c>
      <c r="G213" s="139" t="s">
        <v>322</v>
      </c>
      <c r="H213" s="17" t="s">
        <v>22</v>
      </c>
      <c r="I213" s="18" t="s">
        <v>323</v>
      </c>
    </row>
    <row r="214" spans="1:9" ht="21.75">
      <c r="A214" s="140"/>
      <c r="B214" s="20" t="s">
        <v>293</v>
      </c>
      <c r="C214" s="154"/>
      <c r="D214" s="154"/>
      <c r="E214" s="140"/>
      <c r="F214" s="154"/>
      <c r="G214" s="140"/>
      <c r="H214" s="21" t="s">
        <v>24</v>
      </c>
      <c r="I214" s="22">
        <v>45747</v>
      </c>
    </row>
    <row r="215" spans="1:9" ht="21.75">
      <c r="A215" s="141"/>
      <c r="B215" s="24"/>
      <c r="C215" s="154"/>
      <c r="D215" s="154"/>
      <c r="E215" s="141"/>
      <c r="F215" s="154"/>
      <c r="G215" s="141"/>
      <c r="H215" s="25" t="s">
        <v>25</v>
      </c>
      <c r="I215" s="24"/>
    </row>
    <row r="216" spans="1:9" ht="21.75">
      <c r="A216" s="139">
        <v>70</v>
      </c>
      <c r="B216" s="72" t="s">
        <v>324</v>
      </c>
      <c r="C216" s="154">
        <v>3300</v>
      </c>
      <c r="D216" s="154">
        <v>3300</v>
      </c>
      <c r="E216" s="139" t="s">
        <v>20</v>
      </c>
      <c r="F216" s="154">
        <v>3300</v>
      </c>
      <c r="G216" s="139" t="s">
        <v>325</v>
      </c>
      <c r="H216" s="17" t="s">
        <v>22</v>
      </c>
      <c r="I216" s="18" t="s">
        <v>326</v>
      </c>
    </row>
    <row r="217" spans="1:9" ht="21.75">
      <c r="A217" s="140"/>
      <c r="B217" s="20" t="s">
        <v>296</v>
      </c>
      <c r="C217" s="154"/>
      <c r="D217" s="154"/>
      <c r="E217" s="140"/>
      <c r="F217" s="154"/>
      <c r="G217" s="140"/>
      <c r="H217" s="21" t="s">
        <v>24</v>
      </c>
      <c r="I217" s="22">
        <v>45747</v>
      </c>
    </row>
    <row r="218" spans="1:9" ht="21.75">
      <c r="A218" s="141"/>
      <c r="B218" s="24"/>
      <c r="C218" s="154"/>
      <c r="D218" s="154"/>
      <c r="E218" s="141"/>
      <c r="F218" s="154"/>
      <c r="G218" s="141"/>
      <c r="H218" s="25" t="s">
        <v>25</v>
      </c>
      <c r="I218" s="24"/>
    </row>
    <row r="219" spans="1:9" ht="21.75">
      <c r="A219" s="139">
        <v>71</v>
      </c>
      <c r="B219" s="70" t="s">
        <v>327</v>
      </c>
      <c r="C219" s="154">
        <v>9180</v>
      </c>
      <c r="D219" s="154">
        <v>9180</v>
      </c>
      <c r="E219" s="148" t="s">
        <v>20</v>
      </c>
      <c r="F219" s="154">
        <v>9180</v>
      </c>
      <c r="G219" s="148" t="s">
        <v>93</v>
      </c>
      <c r="H219" s="17" t="s">
        <v>22</v>
      </c>
      <c r="I219" s="18" t="s">
        <v>328</v>
      </c>
    </row>
    <row r="220" spans="1:9" ht="21.75">
      <c r="A220" s="140"/>
      <c r="B220" s="35" t="s">
        <v>138</v>
      </c>
      <c r="C220" s="154"/>
      <c r="D220" s="154"/>
      <c r="E220" s="149"/>
      <c r="F220" s="154"/>
      <c r="G220" s="149"/>
      <c r="H220" s="21" t="s">
        <v>24</v>
      </c>
      <c r="I220" s="22">
        <v>45744</v>
      </c>
    </row>
    <row r="221" spans="1:9" ht="21.75">
      <c r="A221" s="141"/>
      <c r="B221" s="71"/>
      <c r="C221" s="154"/>
      <c r="D221" s="154"/>
      <c r="E221" s="150"/>
      <c r="F221" s="154"/>
      <c r="G221" s="149"/>
      <c r="H221" s="25" t="s">
        <v>25</v>
      </c>
      <c r="I221" s="33"/>
    </row>
    <row r="222" spans="1:9" ht="21.75">
      <c r="A222" s="139">
        <v>72</v>
      </c>
      <c r="B222" s="70" t="s">
        <v>329</v>
      </c>
      <c r="C222" s="154">
        <v>740</v>
      </c>
      <c r="D222" s="154">
        <v>740</v>
      </c>
      <c r="E222" s="148" t="s">
        <v>20</v>
      </c>
      <c r="F222" s="154">
        <v>740</v>
      </c>
      <c r="G222" s="139" t="s">
        <v>151</v>
      </c>
      <c r="H222" s="17" t="s">
        <v>22</v>
      </c>
      <c r="I222" s="18" t="s">
        <v>234</v>
      </c>
    </row>
    <row r="223" spans="1:9" ht="21.75">
      <c r="A223" s="140"/>
      <c r="B223" s="35" t="s">
        <v>110</v>
      </c>
      <c r="C223" s="154"/>
      <c r="D223" s="154"/>
      <c r="E223" s="149"/>
      <c r="F223" s="154"/>
      <c r="G223" s="140"/>
      <c r="H223" s="21" t="s">
        <v>24</v>
      </c>
      <c r="I223" s="22">
        <v>45720</v>
      </c>
    </row>
    <row r="224" spans="1:9" ht="21.75">
      <c r="A224" s="141"/>
      <c r="B224" s="71"/>
      <c r="C224" s="154"/>
      <c r="D224" s="154"/>
      <c r="E224" s="150"/>
      <c r="F224" s="154"/>
      <c r="G224" s="141"/>
      <c r="H224" s="25" t="s">
        <v>25</v>
      </c>
      <c r="I224" s="33"/>
    </row>
    <row r="225" spans="1:9" ht="21.75">
      <c r="A225" s="139">
        <v>73</v>
      </c>
      <c r="B225" s="70" t="s">
        <v>330</v>
      </c>
      <c r="C225" s="154">
        <v>84000</v>
      </c>
      <c r="D225" s="154">
        <v>84000</v>
      </c>
      <c r="E225" s="148" t="s">
        <v>20</v>
      </c>
      <c r="F225" s="154">
        <v>84000</v>
      </c>
      <c r="G225" s="139" t="s">
        <v>331</v>
      </c>
      <c r="H225" s="17" t="s">
        <v>22</v>
      </c>
      <c r="I225" s="18" t="s">
        <v>236</v>
      </c>
    </row>
    <row r="226" spans="1:9" ht="21.75">
      <c r="A226" s="140"/>
      <c r="B226" s="35"/>
      <c r="C226" s="154"/>
      <c r="D226" s="154"/>
      <c r="E226" s="149"/>
      <c r="F226" s="154"/>
      <c r="G226" s="140"/>
      <c r="H226" s="21" t="s">
        <v>24</v>
      </c>
      <c r="I226" s="22">
        <v>45722</v>
      </c>
    </row>
    <row r="227" spans="1:9" ht="21.75">
      <c r="A227" s="141"/>
      <c r="B227" s="71"/>
      <c r="C227" s="154"/>
      <c r="D227" s="154"/>
      <c r="E227" s="150"/>
      <c r="F227" s="154"/>
      <c r="G227" s="141"/>
      <c r="H227" s="25" t="s">
        <v>25</v>
      </c>
      <c r="I227" s="33"/>
    </row>
    <row r="228" spans="1:9" ht="21.75">
      <c r="A228" s="139">
        <v>74</v>
      </c>
      <c r="B228" s="70" t="s">
        <v>332</v>
      </c>
      <c r="C228" s="154">
        <v>20200</v>
      </c>
      <c r="D228" s="154">
        <v>20200</v>
      </c>
      <c r="E228" s="148" t="s">
        <v>20</v>
      </c>
      <c r="F228" s="154">
        <v>20200</v>
      </c>
      <c r="G228" s="148" t="s">
        <v>331</v>
      </c>
      <c r="H228" s="17" t="s">
        <v>22</v>
      </c>
      <c r="I228" s="18" t="s">
        <v>257</v>
      </c>
    </row>
    <row r="229" spans="1:9" ht="21.75">
      <c r="A229" s="140"/>
      <c r="B229" s="35"/>
      <c r="C229" s="154"/>
      <c r="D229" s="154"/>
      <c r="E229" s="149"/>
      <c r="F229" s="154"/>
      <c r="G229" s="149"/>
      <c r="H229" s="21" t="s">
        <v>24</v>
      </c>
      <c r="I229" s="22">
        <v>45722</v>
      </c>
    </row>
    <row r="230" spans="1:9" ht="21.75">
      <c r="A230" s="141"/>
      <c r="B230" s="71"/>
      <c r="C230" s="154"/>
      <c r="D230" s="154"/>
      <c r="E230" s="150"/>
      <c r="F230" s="154"/>
      <c r="G230" s="150"/>
      <c r="H230" s="25" t="s">
        <v>25</v>
      </c>
      <c r="I230" s="25"/>
    </row>
    <row r="231" spans="1:9" ht="21.75">
      <c r="A231" s="139">
        <v>75</v>
      </c>
      <c r="B231" s="70" t="s">
        <v>333</v>
      </c>
      <c r="C231" s="154">
        <v>24662</v>
      </c>
      <c r="D231" s="154">
        <v>24662</v>
      </c>
      <c r="E231" s="148" t="s">
        <v>20</v>
      </c>
      <c r="F231" s="154">
        <v>24662</v>
      </c>
      <c r="G231" s="148" t="s">
        <v>240</v>
      </c>
      <c r="H231" s="17" t="s">
        <v>22</v>
      </c>
      <c r="I231" s="18" t="s">
        <v>259</v>
      </c>
    </row>
    <row r="232" spans="1:9" ht="21.75">
      <c r="A232" s="140"/>
      <c r="B232" s="35"/>
      <c r="C232" s="154"/>
      <c r="D232" s="154"/>
      <c r="E232" s="149"/>
      <c r="F232" s="154"/>
      <c r="G232" s="149"/>
      <c r="H232" s="21" t="s">
        <v>24</v>
      </c>
      <c r="I232" s="22">
        <v>45729</v>
      </c>
    </row>
    <row r="233" spans="1:9" ht="21.75">
      <c r="A233" s="141"/>
      <c r="B233" s="71"/>
      <c r="C233" s="154"/>
      <c r="D233" s="154"/>
      <c r="E233" s="150"/>
      <c r="F233" s="154"/>
      <c r="G233" s="150"/>
      <c r="H233" s="25" t="s">
        <v>25</v>
      </c>
      <c r="I233" s="25"/>
    </row>
    <row r="234" spans="1:9" ht="21.75">
      <c r="A234" s="139">
        <v>76</v>
      </c>
      <c r="B234" s="151" t="s">
        <v>334</v>
      </c>
      <c r="C234" s="154">
        <v>14773</v>
      </c>
      <c r="D234" s="154">
        <v>14773</v>
      </c>
      <c r="E234" s="148" t="s">
        <v>20</v>
      </c>
      <c r="F234" s="154">
        <v>14773</v>
      </c>
      <c r="G234" s="139" t="s">
        <v>240</v>
      </c>
      <c r="H234" s="17" t="s">
        <v>22</v>
      </c>
      <c r="I234" s="18" t="s">
        <v>262</v>
      </c>
    </row>
    <row r="235" spans="1:9" ht="21.75">
      <c r="A235" s="140"/>
      <c r="B235" s="152"/>
      <c r="C235" s="154"/>
      <c r="D235" s="154"/>
      <c r="E235" s="149"/>
      <c r="F235" s="154"/>
      <c r="G235" s="140"/>
      <c r="H235" s="21" t="s">
        <v>24</v>
      </c>
      <c r="I235" s="22">
        <v>45733</v>
      </c>
    </row>
    <row r="236" spans="1:9" ht="21.75">
      <c r="A236" s="141"/>
      <c r="B236" s="153"/>
      <c r="C236" s="154"/>
      <c r="D236" s="154"/>
      <c r="E236" s="150"/>
      <c r="F236" s="154"/>
      <c r="G236" s="141"/>
      <c r="H236" s="25" t="s">
        <v>25</v>
      </c>
      <c r="I236" s="33"/>
    </row>
    <row r="237" spans="1:9" ht="21.75">
      <c r="A237" s="139">
        <v>77</v>
      </c>
      <c r="B237" s="73" t="s">
        <v>335</v>
      </c>
      <c r="C237" s="154">
        <v>14139</v>
      </c>
      <c r="D237" s="154">
        <v>14139</v>
      </c>
      <c r="E237" s="148" t="s">
        <v>20</v>
      </c>
      <c r="F237" s="154">
        <v>14139</v>
      </c>
      <c r="G237" s="148" t="s">
        <v>336</v>
      </c>
      <c r="H237" s="17" t="s">
        <v>22</v>
      </c>
      <c r="I237" s="18" t="s">
        <v>337</v>
      </c>
    </row>
    <row r="238" spans="1:9" ht="21.75">
      <c r="A238" s="140"/>
      <c r="B238" s="101" t="s">
        <v>338</v>
      </c>
      <c r="C238" s="154"/>
      <c r="D238" s="154"/>
      <c r="E238" s="149"/>
      <c r="F238" s="154"/>
      <c r="G238" s="149"/>
      <c r="H238" s="21" t="s">
        <v>24</v>
      </c>
      <c r="I238" s="22">
        <v>45737</v>
      </c>
    </row>
    <row r="239" spans="1:9" ht="21.75">
      <c r="A239" s="141"/>
      <c r="B239" s="71"/>
      <c r="C239" s="154"/>
      <c r="D239" s="154"/>
      <c r="E239" s="150"/>
      <c r="F239" s="154"/>
      <c r="G239" s="150"/>
      <c r="H239" s="25" t="s">
        <v>25</v>
      </c>
      <c r="I239" s="33"/>
    </row>
    <row r="240" spans="1:9" ht="21.75">
      <c r="A240" s="139">
        <v>78</v>
      </c>
      <c r="B240" s="73" t="s">
        <v>339</v>
      </c>
      <c r="C240" s="154">
        <v>22478</v>
      </c>
      <c r="D240" s="154">
        <v>22478</v>
      </c>
      <c r="E240" s="148" t="s">
        <v>20</v>
      </c>
      <c r="F240" s="154">
        <v>22478</v>
      </c>
      <c r="G240" s="148" t="s">
        <v>336</v>
      </c>
      <c r="H240" s="17" t="s">
        <v>22</v>
      </c>
      <c r="I240" s="18" t="s">
        <v>265</v>
      </c>
    </row>
    <row r="241" spans="1:9" ht="21.75">
      <c r="A241" s="140"/>
      <c r="B241" s="101"/>
      <c r="C241" s="154"/>
      <c r="D241" s="154"/>
      <c r="E241" s="149"/>
      <c r="F241" s="154"/>
      <c r="G241" s="149"/>
      <c r="H241" s="21" t="s">
        <v>24</v>
      </c>
      <c r="I241" s="22">
        <v>45737</v>
      </c>
    </row>
    <row r="242" spans="1:9" ht="21.75">
      <c r="A242" s="141"/>
      <c r="B242" s="102"/>
      <c r="C242" s="154"/>
      <c r="D242" s="154"/>
      <c r="E242" s="150"/>
      <c r="F242" s="154"/>
      <c r="G242" s="150"/>
      <c r="H242" s="25" t="s">
        <v>25</v>
      </c>
      <c r="I242" s="33"/>
    </row>
    <row r="243" spans="1:9" ht="21.75">
      <c r="A243" s="139">
        <v>79</v>
      </c>
      <c r="B243" s="74" t="s">
        <v>340</v>
      </c>
      <c r="C243" s="154">
        <v>1150</v>
      </c>
      <c r="D243" s="154">
        <v>1150</v>
      </c>
      <c r="E243" s="139" t="s">
        <v>20</v>
      </c>
      <c r="F243" s="154">
        <v>1150</v>
      </c>
      <c r="G243" s="139" t="s">
        <v>151</v>
      </c>
      <c r="H243" s="17" t="s">
        <v>22</v>
      </c>
      <c r="I243" s="18" t="s">
        <v>267</v>
      </c>
    </row>
    <row r="244" spans="1:9" ht="21.75">
      <c r="A244" s="140"/>
      <c r="B244" s="82"/>
      <c r="C244" s="154"/>
      <c r="D244" s="154"/>
      <c r="E244" s="140"/>
      <c r="F244" s="154"/>
      <c r="G244" s="140"/>
      <c r="H244" s="21" t="s">
        <v>24</v>
      </c>
      <c r="I244" s="22">
        <v>45740</v>
      </c>
    </row>
    <row r="245" spans="1:9" ht="21.75">
      <c r="A245" s="141"/>
      <c r="B245" s="24"/>
      <c r="C245" s="154"/>
      <c r="D245" s="154"/>
      <c r="E245" s="141"/>
      <c r="F245" s="154"/>
      <c r="G245" s="141"/>
      <c r="H245" s="25" t="s">
        <v>25</v>
      </c>
      <c r="I245" s="25"/>
    </row>
    <row r="246" spans="1:9" ht="21.75">
      <c r="A246" s="139">
        <v>80</v>
      </c>
      <c r="B246" s="74" t="s">
        <v>341</v>
      </c>
      <c r="C246" s="154">
        <v>13100</v>
      </c>
      <c r="D246" s="154">
        <v>13100</v>
      </c>
      <c r="E246" s="139" t="s">
        <v>20</v>
      </c>
      <c r="F246" s="154">
        <v>13100</v>
      </c>
      <c r="G246" s="139" t="s">
        <v>156</v>
      </c>
      <c r="H246" s="17" t="s">
        <v>22</v>
      </c>
      <c r="I246" s="18" t="s">
        <v>269</v>
      </c>
    </row>
    <row r="247" spans="1:9" ht="21.75">
      <c r="A247" s="140"/>
      <c r="B247" s="31"/>
      <c r="C247" s="154"/>
      <c r="D247" s="154"/>
      <c r="E247" s="140"/>
      <c r="F247" s="154"/>
      <c r="G247" s="140"/>
      <c r="H247" s="21" t="s">
        <v>24</v>
      </c>
      <c r="I247" s="22">
        <v>45741</v>
      </c>
    </row>
    <row r="248" spans="1:9" ht="21.75">
      <c r="A248" s="141"/>
      <c r="B248" s="24"/>
      <c r="C248" s="154"/>
      <c r="D248" s="154"/>
      <c r="E248" s="141"/>
      <c r="F248" s="154"/>
      <c r="G248" s="141"/>
      <c r="H248" s="25" t="s">
        <v>25</v>
      </c>
      <c r="I248" s="33"/>
    </row>
    <row r="249" spans="1:9" ht="21.75">
      <c r="A249" s="139">
        <v>81</v>
      </c>
      <c r="B249" s="74" t="s">
        <v>342</v>
      </c>
      <c r="C249" s="154">
        <v>5725</v>
      </c>
      <c r="D249" s="154">
        <v>5725</v>
      </c>
      <c r="E249" s="139" t="s">
        <v>20</v>
      </c>
      <c r="F249" s="154">
        <v>5725</v>
      </c>
      <c r="G249" s="148" t="s">
        <v>125</v>
      </c>
      <c r="H249" s="17" t="s">
        <v>22</v>
      </c>
      <c r="I249" s="18" t="s">
        <v>271</v>
      </c>
    </row>
    <row r="250" spans="1:9" ht="21.75">
      <c r="A250" s="140"/>
      <c r="B250" s="82"/>
      <c r="C250" s="154"/>
      <c r="D250" s="154"/>
      <c r="E250" s="140"/>
      <c r="F250" s="154"/>
      <c r="G250" s="149"/>
      <c r="H250" s="21" t="s">
        <v>24</v>
      </c>
      <c r="I250" s="22">
        <v>45741</v>
      </c>
    </row>
    <row r="251" spans="1:9" ht="21.75">
      <c r="A251" s="141"/>
      <c r="B251" s="24"/>
      <c r="C251" s="154"/>
      <c r="D251" s="154"/>
      <c r="E251" s="141"/>
      <c r="F251" s="154"/>
      <c r="G251" s="150"/>
      <c r="H251" s="25" t="s">
        <v>25</v>
      </c>
      <c r="I251" s="33"/>
    </row>
    <row r="252" spans="1:9" ht="21.75">
      <c r="A252" s="139">
        <v>82</v>
      </c>
      <c r="B252" s="74" t="s">
        <v>343</v>
      </c>
      <c r="C252" s="154">
        <v>147033</v>
      </c>
      <c r="D252" s="154">
        <v>147033</v>
      </c>
      <c r="E252" s="139" t="s">
        <v>20</v>
      </c>
      <c r="F252" s="154">
        <v>147033</v>
      </c>
      <c r="G252" s="139" t="s">
        <v>344</v>
      </c>
      <c r="H252" s="17" t="s">
        <v>22</v>
      </c>
      <c r="I252" s="18" t="s">
        <v>274</v>
      </c>
    </row>
    <row r="253" spans="1:9" ht="21.75">
      <c r="A253" s="140"/>
      <c r="B253" s="31"/>
      <c r="C253" s="154"/>
      <c r="D253" s="154"/>
      <c r="E253" s="140"/>
      <c r="F253" s="154"/>
      <c r="G253" s="140"/>
      <c r="H253" s="21" t="s">
        <v>24</v>
      </c>
      <c r="I253" s="22">
        <v>45741</v>
      </c>
    </row>
    <row r="254" spans="1:9" ht="21.75">
      <c r="A254" s="141"/>
      <c r="B254" s="24"/>
      <c r="C254" s="154"/>
      <c r="D254" s="154"/>
      <c r="E254" s="141"/>
      <c r="F254" s="154"/>
      <c r="G254" s="141"/>
      <c r="H254" s="25" t="s">
        <v>25</v>
      </c>
      <c r="I254" s="33"/>
    </row>
    <row r="255" spans="1:9" ht="21.75">
      <c r="A255" s="139">
        <v>83</v>
      </c>
      <c r="B255" s="74" t="s">
        <v>345</v>
      </c>
      <c r="C255" s="154">
        <v>12670</v>
      </c>
      <c r="D255" s="154">
        <v>12670</v>
      </c>
      <c r="E255" s="139" t="s">
        <v>20</v>
      </c>
      <c r="F255" s="154">
        <v>12670</v>
      </c>
      <c r="G255" s="139" t="s">
        <v>346</v>
      </c>
      <c r="H255" s="17" t="s">
        <v>22</v>
      </c>
      <c r="I255" s="18" t="s">
        <v>301</v>
      </c>
    </row>
    <row r="256" spans="1:9" ht="21.75">
      <c r="A256" s="140"/>
      <c r="B256" s="54" t="s">
        <v>296</v>
      </c>
      <c r="C256" s="154"/>
      <c r="D256" s="154"/>
      <c r="E256" s="140"/>
      <c r="F256" s="154"/>
      <c r="G256" s="140"/>
      <c r="H256" s="21" t="s">
        <v>24</v>
      </c>
      <c r="I256" s="22">
        <v>45744</v>
      </c>
    </row>
    <row r="257" spans="1:9" ht="21.75">
      <c r="A257" s="141"/>
      <c r="B257" s="60"/>
      <c r="C257" s="154"/>
      <c r="D257" s="154"/>
      <c r="E257" s="141"/>
      <c r="F257" s="154"/>
      <c r="G257" s="141"/>
      <c r="H257" s="25" t="s">
        <v>25</v>
      </c>
      <c r="I257" s="25"/>
    </row>
  </sheetData>
  <mergeCells count="499">
    <mergeCell ref="G234:G236"/>
    <mergeCell ref="G237:G239"/>
    <mergeCell ref="G240:G242"/>
    <mergeCell ref="G243:G245"/>
    <mergeCell ref="G246:G248"/>
    <mergeCell ref="G249:G251"/>
    <mergeCell ref="G252:G254"/>
    <mergeCell ref="G255:G257"/>
    <mergeCell ref="H4:H6"/>
    <mergeCell ref="G207:G209"/>
    <mergeCell ref="G210:G212"/>
    <mergeCell ref="G213:G215"/>
    <mergeCell ref="G216:G218"/>
    <mergeCell ref="G219:G221"/>
    <mergeCell ref="G222:G224"/>
    <mergeCell ref="G225:G227"/>
    <mergeCell ref="G228:G230"/>
    <mergeCell ref="G231:G233"/>
    <mergeCell ref="G177:G179"/>
    <mergeCell ref="G180:G182"/>
    <mergeCell ref="G186:G188"/>
    <mergeCell ref="G189:G191"/>
    <mergeCell ref="G192:G194"/>
    <mergeCell ref="G195:G197"/>
    <mergeCell ref="G198:G200"/>
    <mergeCell ref="G201:G203"/>
    <mergeCell ref="G204:G206"/>
    <mergeCell ref="G150:G152"/>
    <mergeCell ref="G153:G155"/>
    <mergeCell ref="G156:G158"/>
    <mergeCell ref="G159:G161"/>
    <mergeCell ref="G162:G164"/>
    <mergeCell ref="G165:G167"/>
    <mergeCell ref="G168:G170"/>
    <mergeCell ref="G171:G173"/>
    <mergeCell ref="G174:G176"/>
    <mergeCell ref="G123:G125"/>
    <mergeCell ref="G126:G128"/>
    <mergeCell ref="G129:G131"/>
    <mergeCell ref="G132:G134"/>
    <mergeCell ref="G135:G137"/>
    <mergeCell ref="G138:G140"/>
    <mergeCell ref="G141:G143"/>
    <mergeCell ref="G144:G146"/>
    <mergeCell ref="G147:G149"/>
    <mergeCell ref="G93:G95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G30:G32"/>
    <mergeCell ref="G33:G35"/>
    <mergeCell ref="G36:G38"/>
    <mergeCell ref="G39:G41"/>
    <mergeCell ref="G51:G53"/>
    <mergeCell ref="G54:G56"/>
    <mergeCell ref="G57:G59"/>
    <mergeCell ref="G60:G62"/>
    <mergeCell ref="G63:G65"/>
    <mergeCell ref="F231:F233"/>
    <mergeCell ref="F234:F236"/>
    <mergeCell ref="F237:F239"/>
    <mergeCell ref="F240:F242"/>
    <mergeCell ref="F243:F245"/>
    <mergeCell ref="F246:F248"/>
    <mergeCell ref="F249:F251"/>
    <mergeCell ref="F252:F254"/>
    <mergeCell ref="F255:F257"/>
    <mergeCell ref="F204:F206"/>
    <mergeCell ref="F207:F209"/>
    <mergeCell ref="F210:F212"/>
    <mergeCell ref="F213:F215"/>
    <mergeCell ref="F216:F218"/>
    <mergeCell ref="F219:F221"/>
    <mergeCell ref="F222:F224"/>
    <mergeCell ref="F225:F227"/>
    <mergeCell ref="F228:F230"/>
    <mergeCell ref="F177:F179"/>
    <mergeCell ref="F180:F182"/>
    <mergeCell ref="F183:F185"/>
    <mergeCell ref="F186:F188"/>
    <mergeCell ref="F189:F191"/>
    <mergeCell ref="F192:F194"/>
    <mergeCell ref="F195:F197"/>
    <mergeCell ref="F198:F200"/>
    <mergeCell ref="F201:F203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69:F71"/>
    <mergeCell ref="F72:F74"/>
    <mergeCell ref="F75:F77"/>
    <mergeCell ref="F78:F80"/>
    <mergeCell ref="F81:F83"/>
    <mergeCell ref="F84:F86"/>
    <mergeCell ref="F87:F89"/>
    <mergeCell ref="F90:F92"/>
    <mergeCell ref="F93:F95"/>
    <mergeCell ref="E246:E248"/>
    <mergeCell ref="E249:E251"/>
    <mergeCell ref="E252:E254"/>
    <mergeCell ref="E255:E257"/>
    <mergeCell ref="F7:F9"/>
    <mergeCell ref="F10:F12"/>
    <mergeCell ref="F13:F15"/>
    <mergeCell ref="F16:F18"/>
    <mergeCell ref="F19:F21"/>
    <mergeCell ref="F22:F24"/>
    <mergeCell ref="F25:F27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D237:D239"/>
    <mergeCell ref="D240:D242"/>
    <mergeCell ref="D243:D245"/>
    <mergeCell ref="D246:D248"/>
    <mergeCell ref="D249:D251"/>
    <mergeCell ref="D252:D254"/>
    <mergeCell ref="D255:D257"/>
    <mergeCell ref="E4:E6"/>
    <mergeCell ref="E7:E9"/>
    <mergeCell ref="E10:E12"/>
    <mergeCell ref="E13:E15"/>
    <mergeCell ref="E16:E18"/>
    <mergeCell ref="E19:E21"/>
    <mergeCell ref="E22:E24"/>
    <mergeCell ref="E25:E27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C252:C254"/>
    <mergeCell ref="C255:C257"/>
    <mergeCell ref="D7:D9"/>
    <mergeCell ref="D10:D12"/>
    <mergeCell ref="D13:D15"/>
    <mergeCell ref="D16:D18"/>
    <mergeCell ref="D19:D21"/>
    <mergeCell ref="D22:D24"/>
    <mergeCell ref="D25:D27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A246:A248"/>
    <mergeCell ref="A249:A251"/>
    <mergeCell ref="A252:A254"/>
    <mergeCell ref="A255:A257"/>
    <mergeCell ref="B4:B6"/>
    <mergeCell ref="B234:B236"/>
    <mergeCell ref="C7:C9"/>
    <mergeCell ref="C10:C12"/>
    <mergeCell ref="C13:C15"/>
    <mergeCell ref="C16:C18"/>
    <mergeCell ref="C19:C21"/>
    <mergeCell ref="C22:C24"/>
    <mergeCell ref="C25:C27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A219:A22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192:A194"/>
    <mergeCell ref="A195:A197"/>
    <mergeCell ref="A198:A200"/>
    <mergeCell ref="A201:A203"/>
    <mergeCell ref="A204:A206"/>
    <mergeCell ref="A207:A209"/>
    <mergeCell ref="A210:A212"/>
    <mergeCell ref="A213:A215"/>
    <mergeCell ref="A216:A218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2:I2"/>
    <mergeCell ref="A3:I3"/>
    <mergeCell ref="A7:A9"/>
    <mergeCell ref="A10:A12"/>
    <mergeCell ref="A13:A15"/>
    <mergeCell ref="A16:A18"/>
    <mergeCell ref="A19:A21"/>
    <mergeCell ref="A22:A24"/>
    <mergeCell ref="A25:A27"/>
    <mergeCell ref="G7:G9"/>
    <mergeCell ref="G10:G12"/>
    <mergeCell ref="G13:G15"/>
    <mergeCell ref="G16:G18"/>
    <mergeCell ref="G19:G21"/>
    <mergeCell ref="G22:G24"/>
    <mergeCell ref="G25:G27"/>
  </mergeCells>
  <pageMargins left="0.31496062992126" right="0" top="0" bottom="0" header="0.31496062992126" footer="0.31496062992126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57"/>
  <sheetViews>
    <sheetView view="pageBreakPreview" zoomScaleNormal="80" workbookViewId="0">
      <selection activeCell="B72" sqref="B72:C74"/>
    </sheetView>
  </sheetViews>
  <sheetFormatPr defaultColWidth="9" defaultRowHeight="14.25"/>
  <cols>
    <col min="1" max="1" width="5.75" customWidth="1"/>
    <col min="2" max="2" width="37.75" customWidth="1"/>
    <col min="3" max="4" width="13.75" customWidth="1"/>
    <col min="5" max="5" width="10.75" customWidth="1"/>
    <col min="6" max="6" width="13.75" customWidth="1"/>
    <col min="7" max="7" width="22.75" customWidth="1"/>
    <col min="8" max="8" width="20.75" customWidth="1"/>
    <col min="9" max="9" width="18.75" customWidth="1"/>
  </cols>
  <sheetData>
    <row r="1" spans="1:10" ht="24" customHeight="1">
      <c r="A1" s="3"/>
      <c r="B1" s="3"/>
      <c r="C1" s="3"/>
      <c r="D1" s="3"/>
      <c r="E1" s="3"/>
      <c r="F1" s="3"/>
      <c r="G1" s="3"/>
      <c r="H1" s="3"/>
      <c r="I1" s="4" t="s">
        <v>0</v>
      </c>
    </row>
    <row r="2" spans="1:10" ht="27" customHeight="1">
      <c r="A2" s="167" t="s">
        <v>576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10" s="1" customFormat="1" ht="22.5" customHeight="1">
      <c r="A4" s="5" t="s">
        <v>3</v>
      </c>
      <c r="B4" s="170" t="s">
        <v>4</v>
      </c>
      <c r="C4" s="6" t="s">
        <v>5</v>
      </c>
      <c r="D4" s="6" t="s">
        <v>6</v>
      </c>
      <c r="E4" s="170" t="s">
        <v>7</v>
      </c>
      <c r="F4" s="6" t="s">
        <v>8</v>
      </c>
      <c r="G4" s="6" t="s">
        <v>9</v>
      </c>
      <c r="H4" s="170" t="s">
        <v>10</v>
      </c>
      <c r="I4" s="6" t="s">
        <v>11</v>
      </c>
      <c r="J4" s="7"/>
    </row>
    <row r="5" spans="1:10" s="1" customFormat="1" ht="22.5" customHeight="1">
      <c r="A5" s="8" t="s">
        <v>12</v>
      </c>
      <c r="B5" s="171"/>
      <c r="C5" s="8" t="s">
        <v>13</v>
      </c>
      <c r="D5" s="8" t="s">
        <v>14</v>
      </c>
      <c r="E5" s="171"/>
      <c r="F5" s="9" t="s">
        <v>15</v>
      </c>
      <c r="G5" s="10" t="s">
        <v>16</v>
      </c>
      <c r="H5" s="171"/>
      <c r="I5" s="9" t="s">
        <v>17</v>
      </c>
      <c r="J5" s="7"/>
    </row>
    <row r="6" spans="1:10" s="1" customFormat="1" ht="22.5" customHeight="1">
      <c r="A6" s="11"/>
      <c r="B6" s="172"/>
      <c r="C6" s="13"/>
      <c r="D6" s="13"/>
      <c r="E6" s="172"/>
      <c r="F6" s="14"/>
      <c r="G6" s="12"/>
      <c r="H6" s="172"/>
      <c r="I6" s="14" t="s">
        <v>18</v>
      </c>
      <c r="J6" s="7"/>
    </row>
    <row r="7" spans="1:10" ht="21.75">
      <c r="A7" s="139">
        <v>1</v>
      </c>
      <c r="B7" s="75" t="s">
        <v>348</v>
      </c>
      <c r="C7" s="145">
        <v>6000</v>
      </c>
      <c r="D7" s="145">
        <v>6000</v>
      </c>
      <c r="E7" s="139" t="s">
        <v>20</v>
      </c>
      <c r="F7" s="145">
        <v>6000</v>
      </c>
      <c r="G7" s="148" t="s">
        <v>349</v>
      </c>
      <c r="H7" s="17" t="s">
        <v>22</v>
      </c>
      <c r="I7" s="18" t="s">
        <v>79</v>
      </c>
    </row>
    <row r="8" spans="1:10" ht="21.75">
      <c r="A8" s="140"/>
      <c r="B8" s="54"/>
      <c r="C8" s="146"/>
      <c r="D8" s="146"/>
      <c r="E8" s="140"/>
      <c r="F8" s="146"/>
      <c r="G8" s="149"/>
      <c r="H8" s="21" t="s">
        <v>24</v>
      </c>
      <c r="I8" s="22">
        <v>45757</v>
      </c>
    </row>
    <row r="9" spans="1:10" ht="21.75">
      <c r="A9" s="141"/>
      <c r="B9" s="56"/>
      <c r="C9" s="146"/>
      <c r="D9" s="146"/>
      <c r="E9" s="141"/>
      <c r="F9" s="146"/>
      <c r="G9" s="149"/>
      <c r="H9" s="25" t="s">
        <v>25</v>
      </c>
      <c r="I9" s="24"/>
    </row>
    <row r="10" spans="1:10" ht="21.75">
      <c r="A10" s="139">
        <v>2</v>
      </c>
      <c r="B10" s="75" t="s">
        <v>350</v>
      </c>
      <c r="C10" s="145">
        <v>401700</v>
      </c>
      <c r="D10" s="145">
        <v>401700</v>
      </c>
      <c r="E10" s="139" t="s">
        <v>20</v>
      </c>
      <c r="F10" s="145">
        <v>401000</v>
      </c>
      <c r="G10" s="139" t="s">
        <v>112</v>
      </c>
      <c r="H10" s="17" t="s">
        <v>22</v>
      </c>
      <c r="I10" s="18" t="s">
        <v>242</v>
      </c>
    </row>
    <row r="11" spans="1:10" ht="21.75">
      <c r="A11" s="140"/>
      <c r="B11" s="54"/>
      <c r="C11" s="146"/>
      <c r="D11" s="146"/>
      <c r="E11" s="140"/>
      <c r="F11" s="146"/>
      <c r="G11" s="140"/>
      <c r="H11" s="21" t="s">
        <v>24</v>
      </c>
      <c r="I11" s="22">
        <v>45756</v>
      </c>
    </row>
    <row r="12" spans="1:10" ht="21.75">
      <c r="A12" s="141"/>
      <c r="B12" s="56"/>
      <c r="C12" s="146"/>
      <c r="D12" s="146"/>
      <c r="E12" s="141"/>
      <c r="F12" s="146"/>
      <c r="G12" s="141"/>
      <c r="H12" s="25" t="s">
        <v>25</v>
      </c>
      <c r="I12" s="24"/>
    </row>
    <row r="13" spans="1:10" ht="21.75">
      <c r="A13" s="139">
        <v>3</v>
      </c>
      <c r="B13" s="70" t="s">
        <v>351</v>
      </c>
      <c r="C13" s="145">
        <v>6150</v>
      </c>
      <c r="D13" s="145">
        <v>6150</v>
      </c>
      <c r="E13" s="139" t="s">
        <v>20</v>
      </c>
      <c r="F13" s="145">
        <v>6150</v>
      </c>
      <c r="G13" s="139" t="s">
        <v>122</v>
      </c>
      <c r="H13" s="17" t="s">
        <v>22</v>
      </c>
      <c r="I13" s="18" t="s">
        <v>352</v>
      </c>
    </row>
    <row r="14" spans="1:10" ht="21.75">
      <c r="A14" s="140"/>
      <c r="B14" s="35" t="s">
        <v>353</v>
      </c>
      <c r="C14" s="146"/>
      <c r="D14" s="146"/>
      <c r="E14" s="140"/>
      <c r="F14" s="146"/>
      <c r="G14" s="140"/>
      <c r="H14" s="21" t="s">
        <v>24</v>
      </c>
      <c r="I14" s="22">
        <v>45757</v>
      </c>
    </row>
    <row r="15" spans="1:10" ht="21.75">
      <c r="A15" s="141"/>
      <c r="B15" s="71" t="s">
        <v>354</v>
      </c>
      <c r="C15" s="146"/>
      <c r="D15" s="146"/>
      <c r="E15" s="141"/>
      <c r="F15" s="146"/>
      <c r="G15" s="141"/>
      <c r="H15" s="25" t="s">
        <v>25</v>
      </c>
      <c r="I15" s="24"/>
    </row>
    <row r="16" spans="1:10" ht="21.75">
      <c r="A16" s="139">
        <v>4</v>
      </c>
      <c r="B16" s="82" t="s">
        <v>355</v>
      </c>
      <c r="C16" s="145">
        <v>5250</v>
      </c>
      <c r="D16" s="145">
        <v>5250</v>
      </c>
      <c r="E16" s="139" t="s">
        <v>20</v>
      </c>
      <c r="F16" s="145">
        <v>5250</v>
      </c>
      <c r="G16" s="139" t="s">
        <v>122</v>
      </c>
      <c r="H16" s="17" t="s">
        <v>22</v>
      </c>
      <c r="I16" s="18" t="s">
        <v>356</v>
      </c>
    </row>
    <row r="17" spans="1:9" ht="21.75">
      <c r="A17" s="140"/>
      <c r="B17" s="54" t="s">
        <v>357</v>
      </c>
      <c r="C17" s="146"/>
      <c r="D17" s="146"/>
      <c r="E17" s="140"/>
      <c r="F17" s="146"/>
      <c r="G17" s="140"/>
      <c r="H17" s="21" t="s">
        <v>24</v>
      </c>
      <c r="I17" s="22">
        <v>45757</v>
      </c>
    </row>
    <row r="18" spans="1:9" ht="21.75">
      <c r="A18" s="141"/>
      <c r="B18" s="56"/>
      <c r="C18" s="146"/>
      <c r="D18" s="146"/>
      <c r="E18" s="141"/>
      <c r="F18" s="146"/>
      <c r="G18" s="141"/>
      <c r="H18" s="25" t="s">
        <v>25</v>
      </c>
      <c r="I18" s="24"/>
    </row>
    <row r="19" spans="1:9" ht="21.75">
      <c r="A19" s="139">
        <v>5</v>
      </c>
      <c r="B19" s="83" t="s">
        <v>358</v>
      </c>
      <c r="C19" s="145">
        <v>5500</v>
      </c>
      <c r="D19" s="145">
        <v>5500</v>
      </c>
      <c r="E19" s="139" t="s">
        <v>20</v>
      </c>
      <c r="F19" s="145">
        <v>5500</v>
      </c>
      <c r="G19" s="139" t="s">
        <v>122</v>
      </c>
      <c r="H19" s="17" t="s">
        <v>22</v>
      </c>
      <c r="I19" s="18" t="s">
        <v>359</v>
      </c>
    </row>
    <row r="20" spans="1:9" ht="21.75">
      <c r="A20" s="140"/>
      <c r="B20" s="54" t="s">
        <v>360</v>
      </c>
      <c r="C20" s="146"/>
      <c r="D20" s="146"/>
      <c r="E20" s="140"/>
      <c r="F20" s="146"/>
      <c r="G20" s="140"/>
      <c r="H20" s="21" t="s">
        <v>24</v>
      </c>
      <c r="I20" s="22">
        <v>45769</v>
      </c>
    </row>
    <row r="21" spans="1:9" ht="21.75">
      <c r="A21" s="141"/>
      <c r="B21" s="56"/>
      <c r="C21" s="146"/>
      <c r="D21" s="146"/>
      <c r="E21" s="141"/>
      <c r="F21" s="146"/>
      <c r="G21" s="141"/>
      <c r="H21" s="25" t="s">
        <v>25</v>
      </c>
      <c r="I21" s="24"/>
    </row>
    <row r="22" spans="1:9" ht="21.75">
      <c r="A22" s="139">
        <v>6</v>
      </c>
      <c r="B22" s="84" t="s">
        <v>361</v>
      </c>
      <c r="C22" s="145">
        <v>21000</v>
      </c>
      <c r="D22" s="145">
        <v>21000</v>
      </c>
      <c r="E22" s="139" t="s">
        <v>20</v>
      </c>
      <c r="F22" s="145">
        <v>20000</v>
      </c>
      <c r="G22" s="139" t="s">
        <v>298</v>
      </c>
      <c r="H22" s="17" t="s">
        <v>22</v>
      </c>
      <c r="I22" s="18" t="s">
        <v>362</v>
      </c>
    </row>
    <row r="23" spans="1:9" ht="21.75">
      <c r="A23" s="140"/>
      <c r="B23" s="54" t="s">
        <v>363</v>
      </c>
      <c r="C23" s="146"/>
      <c r="D23" s="146"/>
      <c r="E23" s="140"/>
      <c r="F23" s="146"/>
      <c r="G23" s="140"/>
      <c r="H23" s="21" t="s">
        <v>24</v>
      </c>
      <c r="I23" s="22">
        <v>45770</v>
      </c>
    </row>
    <row r="24" spans="1:9" ht="21.75">
      <c r="A24" s="141"/>
      <c r="B24" s="24"/>
      <c r="C24" s="146"/>
      <c r="D24" s="146"/>
      <c r="E24" s="141"/>
      <c r="F24" s="146"/>
      <c r="G24" s="141"/>
      <c r="H24" s="25" t="s">
        <v>25</v>
      </c>
      <c r="I24" s="24"/>
    </row>
    <row r="25" spans="1:9" ht="21.75">
      <c r="A25" s="139">
        <v>7</v>
      </c>
      <c r="B25" s="74" t="s">
        <v>364</v>
      </c>
      <c r="C25" s="145">
        <v>38000</v>
      </c>
      <c r="D25" s="145">
        <v>38000</v>
      </c>
      <c r="E25" s="139" t="s">
        <v>20</v>
      </c>
      <c r="F25" s="145">
        <v>38000</v>
      </c>
      <c r="G25" s="139" t="s">
        <v>365</v>
      </c>
      <c r="H25" s="17" t="s">
        <v>22</v>
      </c>
      <c r="I25" s="18" t="s">
        <v>304</v>
      </c>
    </row>
    <row r="26" spans="1:9" ht="21.75">
      <c r="A26" s="140"/>
      <c r="B26" s="31" t="s">
        <v>366</v>
      </c>
      <c r="C26" s="146"/>
      <c r="D26" s="146"/>
      <c r="E26" s="140"/>
      <c r="F26" s="146"/>
      <c r="G26" s="140"/>
      <c r="H26" s="21" t="s">
        <v>24</v>
      </c>
      <c r="I26" s="22">
        <v>45751</v>
      </c>
    </row>
    <row r="27" spans="1:9" ht="21.75">
      <c r="A27" s="140"/>
      <c r="B27" s="85"/>
      <c r="C27" s="146"/>
      <c r="D27" s="146"/>
      <c r="E27" s="140"/>
      <c r="F27" s="146"/>
      <c r="G27" s="140"/>
      <c r="H27" s="33" t="s">
        <v>25</v>
      </c>
      <c r="I27" s="32"/>
    </row>
    <row r="28" spans="1:9" ht="21.75">
      <c r="A28" s="40"/>
      <c r="B28" s="43"/>
      <c r="C28" s="42"/>
      <c r="D28" s="42"/>
      <c r="E28" s="40"/>
      <c r="F28" s="42"/>
      <c r="G28" s="40"/>
      <c r="H28" s="43"/>
      <c r="I28" s="43"/>
    </row>
    <row r="29" spans="1:9" ht="21.75">
      <c r="A29" s="45"/>
      <c r="B29" s="48"/>
      <c r="C29" s="47"/>
      <c r="D29" s="47"/>
      <c r="E29" s="45"/>
      <c r="F29" s="47"/>
      <c r="G29" s="45"/>
      <c r="H29" s="48"/>
      <c r="I29" s="48"/>
    </row>
    <row r="30" spans="1:9" ht="21.75">
      <c r="A30" s="139">
        <v>8</v>
      </c>
      <c r="B30" s="86" t="s">
        <v>367</v>
      </c>
      <c r="C30" s="145">
        <v>6600</v>
      </c>
      <c r="D30" s="145">
        <v>6600</v>
      </c>
      <c r="E30" s="139" t="s">
        <v>20</v>
      </c>
      <c r="F30" s="145">
        <v>6600</v>
      </c>
      <c r="G30" s="148" t="s">
        <v>93</v>
      </c>
      <c r="H30" s="17" t="s">
        <v>22</v>
      </c>
      <c r="I30" s="18" t="s">
        <v>306</v>
      </c>
    </row>
    <row r="31" spans="1:9" ht="21.75">
      <c r="A31" s="140"/>
      <c r="B31" s="87" t="s">
        <v>368</v>
      </c>
      <c r="C31" s="146"/>
      <c r="D31" s="146"/>
      <c r="E31" s="140"/>
      <c r="F31" s="146"/>
      <c r="G31" s="149"/>
      <c r="H31" s="21" t="s">
        <v>24</v>
      </c>
      <c r="I31" s="22">
        <v>45751</v>
      </c>
    </row>
    <row r="32" spans="1:9" ht="21.75">
      <c r="A32" s="141"/>
      <c r="B32" s="56"/>
      <c r="C32" s="146"/>
      <c r="D32" s="146"/>
      <c r="E32" s="141"/>
      <c r="F32" s="146"/>
      <c r="G32" s="150"/>
      <c r="H32" s="25" t="s">
        <v>25</v>
      </c>
      <c r="I32" s="24"/>
    </row>
    <row r="33" spans="1:9" ht="21.75">
      <c r="A33" s="139">
        <v>9</v>
      </c>
      <c r="B33" s="82" t="s">
        <v>369</v>
      </c>
      <c r="C33" s="145">
        <v>10876</v>
      </c>
      <c r="D33" s="145">
        <v>108786</v>
      </c>
      <c r="E33" s="139" t="s">
        <v>20</v>
      </c>
      <c r="F33" s="145">
        <v>10876</v>
      </c>
      <c r="G33" s="139" t="s">
        <v>151</v>
      </c>
      <c r="H33" s="17" t="s">
        <v>22</v>
      </c>
      <c r="I33" s="18" t="s">
        <v>308</v>
      </c>
    </row>
    <row r="34" spans="1:9" ht="21.75">
      <c r="A34" s="140"/>
      <c r="B34" s="54"/>
      <c r="C34" s="146"/>
      <c r="D34" s="146"/>
      <c r="E34" s="140"/>
      <c r="F34" s="146"/>
      <c r="G34" s="140"/>
      <c r="H34" s="21" t="s">
        <v>24</v>
      </c>
      <c r="I34" s="22">
        <v>45751</v>
      </c>
    </row>
    <row r="35" spans="1:9" ht="21.75">
      <c r="A35" s="141"/>
      <c r="B35" s="56"/>
      <c r="C35" s="146"/>
      <c r="D35" s="146"/>
      <c r="E35" s="141"/>
      <c r="F35" s="146"/>
      <c r="G35" s="141"/>
      <c r="H35" s="25" t="s">
        <v>25</v>
      </c>
      <c r="I35" s="24"/>
    </row>
    <row r="36" spans="1:9" ht="21.75">
      <c r="A36" s="139">
        <v>10</v>
      </c>
      <c r="B36" s="88" t="s">
        <v>370</v>
      </c>
      <c r="C36" s="145">
        <v>11610</v>
      </c>
      <c r="D36" s="145">
        <v>11610</v>
      </c>
      <c r="E36" s="139" t="s">
        <v>20</v>
      </c>
      <c r="F36" s="145">
        <v>11610</v>
      </c>
      <c r="G36" s="139" t="s">
        <v>371</v>
      </c>
      <c r="H36" s="17" t="s">
        <v>22</v>
      </c>
      <c r="I36" s="18" t="s">
        <v>311</v>
      </c>
    </row>
    <row r="37" spans="1:9" ht="21.75">
      <c r="A37" s="140"/>
      <c r="B37" s="54" t="s">
        <v>372</v>
      </c>
      <c r="C37" s="146"/>
      <c r="D37" s="146"/>
      <c r="E37" s="140"/>
      <c r="F37" s="146"/>
      <c r="G37" s="140"/>
      <c r="H37" s="21" t="s">
        <v>24</v>
      </c>
      <c r="I37" s="22">
        <v>45757</v>
      </c>
    </row>
    <row r="38" spans="1:9" ht="21.75">
      <c r="A38" s="141"/>
      <c r="B38" s="56"/>
      <c r="C38" s="146"/>
      <c r="D38" s="146"/>
      <c r="E38" s="141"/>
      <c r="F38" s="146"/>
      <c r="G38" s="141"/>
      <c r="H38" s="25" t="s">
        <v>25</v>
      </c>
      <c r="I38" s="24"/>
    </row>
    <row r="39" spans="1:9" ht="21.75">
      <c r="A39" s="139">
        <v>11</v>
      </c>
      <c r="B39" s="75" t="s">
        <v>373</v>
      </c>
      <c r="C39" s="145">
        <v>665</v>
      </c>
      <c r="D39" s="145">
        <v>665</v>
      </c>
      <c r="E39" s="139" t="s">
        <v>20</v>
      </c>
      <c r="F39" s="145">
        <v>665</v>
      </c>
      <c r="G39" s="139" t="s">
        <v>240</v>
      </c>
      <c r="H39" s="17" t="s">
        <v>22</v>
      </c>
      <c r="I39" s="18" t="s">
        <v>314</v>
      </c>
    </row>
    <row r="40" spans="1:9" ht="21.75">
      <c r="A40" s="140"/>
      <c r="B40" s="54" t="s">
        <v>374</v>
      </c>
      <c r="C40" s="146"/>
      <c r="D40" s="146"/>
      <c r="E40" s="140"/>
      <c r="F40" s="146"/>
      <c r="G40" s="140"/>
      <c r="H40" s="21" t="s">
        <v>24</v>
      </c>
      <c r="I40" s="22">
        <v>45758</v>
      </c>
    </row>
    <row r="41" spans="1:9" ht="21.75">
      <c r="A41" s="141"/>
      <c r="B41" s="56"/>
      <c r="C41" s="146"/>
      <c r="D41" s="146"/>
      <c r="E41" s="141"/>
      <c r="F41" s="146"/>
      <c r="G41" s="141"/>
      <c r="H41" s="25" t="s">
        <v>25</v>
      </c>
      <c r="I41" s="24"/>
    </row>
    <row r="42" spans="1:9" ht="21.75">
      <c r="A42" s="139">
        <v>12</v>
      </c>
      <c r="B42" s="75" t="s">
        <v>375</v>
      </c>
      <c r="C42" s="145">
        <v>1290</v>
      </c>
      <c r="D42" s="145">
        <v>1290</v>
      </c>
      <c r="E42" s="139" t="s">
        <v>20</v>
      </c>
      <c r="F42" s="145">
        <v>1290</v>
      </c>
      <c r="G42" s="139" t="s">
        <v>151</v>
      </c>
      <c r="H42" s="17" t="s">
        <v>22</v>
      </c>
      <c r="I42" s="18" t="s">
        <v>318</v>
      </c>
    </row>
    <row r="43" spans="1:9" ht="21.75">
      <c r="A43" s="140"/>
      <c r="B43" s="54" t="s">
        <v>338</v>
      </c>
      <c r="C43" s="146"/>
      <c r="D43" s="146"/>
      <c r="E43" s="140"/>
      <c r="F43" s="146"/>
      <c r="G43" s="140"/>
      <c r="H43" s="21" t="s">
        <v>24</v>
      </c>
      <c r="I43" s="22">
        <v>45758</v>
      </c>
    </row>
    <row r="44" spans="1:9" ht="21.75">
      <c r="A44" s="141"/>
      <c r="B44" s="56"/>
      <c r="C44" s="146"/>
      <c r="D44" s="146"/>
      <c r="E44" s="141"/>
      <c r="F44" s="146"/>
      <c r="G44" s="141"/>
      <c r="H44" s="25" t="s">
        <v>25</v>
      </c>
      <c r="I44" s="24"/>
    </row>
    <row r="45" spans="1:9" ht="21.75">
      <c r="A45" s="139">
        <v>13</v>
      </c>
      <c r="B45" s="82" t="s">
        <v>376</v>
      </c>
      <c r="C45" s="145">
        <v>20293</v>
      </c>
      <c r="D45" s="145">
        <v>20293</v>
      </c>
      <c r="E45" s="139" t="s">
        <v>20</v>
      </c>
      <c r="F45" s="145">
        <v>20293</v>
      </c>
      <c r="G45" s="139" t="s">
        <v>377</v>
      </c>
      <c r="H45" s="17" t="s">
        <v>22</v>
      </c>
      <c r="I45" s="18" t="s">
        <v>320</v>
      </c>
    </row>
    <row r="46" spans="1:9" ht="21.75">
      <c r="A46" s="140"/>
      <c r="B46" s="54" t="s">
        <v>378</v>
      </c>
      <c r="C46" s="146"/>
      <c r="D46" s="146"/>
      <c r="E46" s="140"/>
      <c r="F46" s="146"/>
      <c r="G46" s="140"/>
      <c r="H46" s="21" t="s">
        <v>24</v>
      </c>
      <c r="I46" s="22">
        <v>45758</v>
      </c>
    </row>
    <row r="47" spans="1:9" ht="21.75">
      <c r="A47" s="141"/>
      <c r="B47" s="56"/>
      <c r="C47" s="146"/>
      <c r="D47" s="146"/>
      <c r="E47" s="141"/>
      <c r="F47" s="146"/>
      <c r="G47" s="141"/>
      <c r="H47" s="25" t="s">
        <v>25</v>
      </c>
      <c r="I47" s="24"/>
    </row>
    <row r="48" spans="1:9" ht="21.75">
      <c r="A48" s="139">
        <v>14</v>
      </c>
      <c r="B48" s="72" t="s">
        <v>100</v>
      </c>
      <c r="C48" s="145">
        <v>100000</v>
      </c>
      <c r="D48" s="145">
        <v>100000</v>
      </c>
      <c r="E48" s="139" t="s">
        <v>20</v>
      </c>
      <c r="F48" s="145">
        <v>100000</v>
      </c>
      <c r="G48" s="15" t="s">
        <v>101</v>
      </c>
      <c r="H48" s="17" t="s">
        <v>22</v>
      </c>
      <c r="I48" s="18" t="s">
        <v>98</v>
      </c>
    </row>
    <row r="49" spans="1:9" ht="21.75">
      <c r="A49" s="140"/>
      <c r="B49" s="20"/>
      <c r="C49" s="146"/>
      <c r="D49" s="146"/>
      <c r="E49" s="140"/>
      <c r="F49" s="146"/>
      <c r="G49" s="19" t="s">
        <v>102</v>
      </c>
      <c r="H49" s="21" t="s">
        <v>24</v>
      </c>
      <c r="I49" s="22">
        <v>45798</v>
      </c>
    </row>
    <row r="50" spans="1:9" ht="21.75">
      <c r="A50" s="141"/>
      <c r="B50" s="24"/>
      <c r="C50" s="146"/>
      <c r="D50" s="146"/>
      <c r="E50" s="141"/>
      <c r="F50" s="146"/>
      <c r="G50" s="52"/>
      <c r="H50" s="25" t="s">
        <v>25</v>
      </c>
      <c r="I50" s="24"/>
    </row>
    <row r="51" spans="1:9" ht="21.75">
      <c r="A51" s="139">
        <v>15</v>
      </c>
      <c r="B51" s="72" t="s">
        <v>53</v>
      </c>
      <c r="C51" s="145">
        <v>6401.85</v>
      </c>
      <c r="D51" s="145">
        <v>6401.85</v>
      </c>
      <c r="E51" s="139" t="s">
        <v>20</v>
      </c>
      <c r="F51" s="145">
        <v>6401.85</v>
      </c>
      <c r="G51" s="15" t="s">
        <v>380</v>
      </c>
      <c r="H51" s="17" t="s">
        <v>22</v>
      </c>
      <c r="I51" s="18" t="s">
        <v>119</v>
      </c>
    </row>
    <row r="52" spans="1:9" ht="21.75">
      <c r="A52" s="140"/>
      <c r="B52" s="75" t="s">
        <v>381</v>
      </c>
      <c r="C52" s="146"/>
      <c r="D52" s="146"/>
      <c r="E52" s="140"/>
      <c r="F52" s="146"/>
      <c r="G52" s="19"/>
      <c r="H52" s="21" t="s">
        <v>24</v>
      </c>
      <c r="I52" s="22">
        <v>45804</v>
      </c>
    </row>
    <row r="53" spans="1:9" ht="21.75">
      <c r="A53" s="141"/>
      <c r="B53" s="33"/>
      <c r="C53" s="146"/>
      <c r="D53" s="146"/>
      <c r="E53" s="141"/>
      <c r="F53" s="146"/>
      <c r="G53" s="89"/>
      <c r="H53" s="25" t="s">
        <v>25</v>
      </c>
      <c r="I53" s="24"/>
    </row>
    <row r="54" spans="1:9" ht="21.75">
      <c r="A54" s="139">
        <v>16</v>
      </c>
      <c r="B54" s="72" t="s">
        <v>49</v>
      </c>
      <c r="C54" s="145">
        <v>52743.6</v>
      </c>
      <c r="D54" s="145">
        <v>52743.6</v>
      </c>
      <c r="E54" s="139" t="s">
        <v>20</v>
      </c>
      <c r="F54" s="145">
        <v>52743.6</v>
      </c>
      <c r="G54" s="15" t="s">
        <v>380</v>
      </c>
      <c r="H54" s="17" t="s">
        <v>22</v>
      </c>
      <c r="I54" s="18" t="s">
        <v>123</v>
      </c>
    </row>
    <row r="55" spans="1:9" ht="21.75">
      <c r="A55" s="140"/>
      <c r="B55" s="20" t="s">
        <v>382</v>
      </c>
      <c r="C55" s="146"/>
      <c r="D55" s="146"/>
      <c r="E55" s="140"/>
      <c r="F55" s="146"/>
      <c r="G55" s="19"/>
      <c r="H55" s="21" t="s">
        <v>24</v>
      </c>
      <c r="I55" s="22">
        <v>45804</v>
      </c>
    </row>
    <row r="56" spans="1:9" ht="21.75">
      <c r="A56" s="141"/>
      <c r="B56" s="24"/>
      <c r="C56" s="147"/>
      <c r="D56" s="147"/>
      <c r="E56" s="141"/>
      <c r="F56" s="147"/>
      <c r="G56" s="52"/>
      <c r="H56" s="25" t="s">
        <v>25</v>
      </c>
      <c r="I56" s="24"/>
    </row>
    <row r="57" spans="1:9" ht="21.75">
      <c r="A57" s="140">
        <v>17</v>
      </c>
      <c r="B57" s="88" t="s">
        <v>383</v>
      </c>
      <c r="C57" s="146">
        <v>52550</v>
      </c>
      <c r="D57" s="146">
        <v>52550</v>
      </c>
      <c r="E57" s="140" t="s">
        <v>20</v>
      </c>
      <c r="F57" s="146">
        <v>52550</v>
      </c>
      <c r="G57" s="149" t="s">
        <v>125</v>
      </c>
      <c r="H57" s="50" t="s">
        <v>22</v>
      </c>
      <c r="I57" s="51" t="s">
        <v>126</v>
      </c>
    </row>
    <row r="58" spans="1:9" ht="21.75">
      <c r="A58" s="140"/>
      <c r="B58" s="54"/>
      <c r="C58" s="146"/>
      <c r="D58" s="146"/>
      <c r="E58" s="140"/>
      <c r="F58" s="146"/>
      <c r="G58" s="149"/>
      <c r="H58" s="21" t="s">
        <v>24</v>
      </c>
      <c r="I58" s="22">
        <v>45805</v>
      </c>
    </row>
    <row r="59" spans="1:9" ht="21.75">
      <c r="A59" s="141"/>
      <c r="B59" s="85"/>
      <c r="C59" s="146"/>
      <c r="D59" s="146"/>
      <c r="E59" s="141"/>
      <c r="F59" s="146"/>
      <c r="G59" s="150"/>
      <c r="H59" s="25" t="s">
        <v>25</v>
      </c>
      <c r="I59" s="24"/>
    </row>
    <row r="60" spans="1:9" ht="21.75">
      <c r="A60" s="139">
        <v>18</v>
      </c>
      <c r="B60" s="88" t="s">
        <v>384</v>
      </c>
      <c r="C60" s="145">
        <v>31900</v>
      </c>
      <c r="D60" s="145">
        <v>31900</v>
      </c>
      <c r="E60" s="139" t="s">
        <v>20</v>
      </c>
      <c r="F60" s="145">
        <v>31900</v>
      </c>
      <c r="G60" s="148" t="s">
        <v>125</v>
      </c>
      <c r="H60" s="17" t="s">
        <v>22</v>
      </c>
      <c r="I60" s="18" t="s">
        <v>130</v>
      </c>
    </row>
    <row r="61" spans="1:9" ht="21.75">
      <c r="A61" s="140"/>
      <c r="B61" s="54"/>
      <c r="C61" s="146"/>
      <c r="D61" s="146"/>
      <c r="E61" s="140"/>
      <c r="F61" s="146"/>
      <c r="G61" s="149"/>
      <c r="H61" s="21" t="s">
        <v>24</v>
      </c>
      <c r="I61" s="22">
        <v>45805</v>
      </c>
    </row>
    <row r="62" spans="1:9" ht="21.75">
      <c r="A62" s="141"/>
      <c r="B62" s="56"/>
      <c r="C62" s="146"/>
      <c r="D62" s="146"/>
      <c r="E62" s="141"/>
      <c r="F62" s="146"/>
      <c r="G62" s="150"/>
      <c r="H62" s="25" t="s">
        <v>25</v>
      </c>
      <c r="I62" s="24"/>
    </row>
    <row r="63" spans="1:9" ht="21.75">
      <c r="A63" s="139">
        <v>19</v>
      </c>
      <c r="B63" s="75" t="s">
        <v>385</v>
      </c>
      <c r="C63" s="145">
        <v>7560</v>
      </c>
      <c r="D63" s="145">
        <v>7560</v>
      </c>
      <c r="E63" s="139" t="s">
        <v>20</v>
      </c>
      <c r="F63" s="145">
        <f>C63</f>
        <v>7560</v>
      </c>
      <c r="G63" s="139" t="s">
        <v>93</v>
      </c>
      <c r="H63" s="17" t="s">
        <v>22</v>
      </c>
      <c r="I63" s="18" t="s">
        <v>386</v>
      </c>
    </row>
    <row r="64" spans="1:9" ht="21.75">
      <c r="A64" s="140"/>
      <c r="B64" s="54" t="s">
        <v>387</v>
      </c>
      <c r="C64" s="146"/>
      <c r="D64" s="146"/>
      <c r="E64" s="140"/>
      <c r="F64" s="146"/>
      <c r="G64" s="140"/>
      <c r="H64" s="21" t="s">
        <v>24</v>
      </c>
      <c r="I64" s="22">
        <v>45779</v>
      </c>
    </row>
    <row r="65" spans="1:9" ht="21.75">
      <c r="A65" s="141"/>
      <c r="B65" s="56"/>
      <c r="C65" s="146"/>
      <c r="D65" s="146"/>
      <c r="E65" s="141"/>
      <c r="F65" s="146"/>
      <c r="G65" s="141"/>
      <c r="H65" s="25" t="s">
        <v>25</v>
      </c>
      <c r="I65" s="24"/>
    </row>
    <row r="66" spans="1:9" ht="21.75">
      <c r="A66" s="139">
        <v>20</v>
      </c>
      <c r="B66" s="74" t="s">
        <v>388</v>
      </c>
      <c r="C66" s="145">
        <v>6000</v>
      </c>
      <c r="D66" s="145">
        <v>6000</v>
      </c>
      <c r="E66" s="139" t="s">
        <v>20</v>
      </c>
      <c r="F66" s="145">
        <f>C66</f>
        <v>6000</v>
      </c>
      <c r="G66" s="139" t="s">
        <v>149</v>
      </c>
      <c r="H66" s="17" t="s">
        <v>22</v>
      </c>
      <c r="I66" s="18" t="s">
        <v>389</v>
      </c>
    </row>
    <row r="67" spans="1:9" ht="27.75">
      <c r="A67" s="140"/>
      <c r="B67" s="2"/>
      <c r="C67" s="146"/>
      <c r="D67" s="146"/>
      <c r="E67" s="140"/>
      <c r="F67" s="146"/>
      <c r="G67" s="140"/>
      <c r="H67" s="21" t="s">
        <v>24</v>
      </c>
      <c r="I67" s="22">
        <v>45797</v>
      </c>
    </row>
    <row r="68" spans="1:9" ht="21.75">
      <c r="A68" s="141"/>
      <c r="B68" s="24"/>
      <c r="C68" s="146"/>
      <c r="D68" s="146"/>
      <c r="E68" s="141"/>
      <c r="F68" s="146"/>
      <c r="G68" s="141"/>
      <c r="H68" s="25" t="s">
        <v>25</v>
      </c>
      <c r="I68" s="24"/>
    </row>
    <row r="69" spans="1:9" ht="21.75">
      <c r="A69" s="139">
        <v>21</v>
      </c>
      <c r="B69" s="69" t="s">
        <v>390</v>
      </c>
      <c r="C69" s="145">
        <v>3200</v>
      </c>
      <c r="D69" s="145">
        <v>3200</v>
      </c>
      <c r="E69" s="139" t="s">
        <v>20</v>
      </c>
      <c r="F69" s="145">
        <v>3200</v>
      </c>
      <c r="G69" s="139" t="s">
        <v>149</v>
      </c>
      <c r="H69" s="17" t="s">
        <v>22</v>
      </c>
      <c r="I69" s="18" t="s">
        <v>391</v>
      </c>
    </row>
    <row r="70" spans="1:9" ht="21.75">
      <c r="A70" s="140"/>
      <c r="B70" s="31"/>
      <c r="C70" s="146"/>
      <c r="D70" s="146"/>
      <c r="E70" s="140"/>
      <c r="F70" s="146"/>
      <c r="G70" s="140"/>
      <c r="H70" s="21" t="s">
        <v>24</v>
      </c>
      <c r="I70" s="22">
        <v>45799</v>
      </c>
    </row>
    <row r="71" spans="1:9" ht="21.75">
      <c r="A71" s="141"/>
      <c r="B71" s="24"/>
      <c r="C71" s="146"/>
      <c r="D71" s="146"/>
      <c r="E71" s="141"/>
      <c r="F71" s="146"/>
      <c r="G71" s="141"/>
      <c r="H71" s="25" t="s">
        <v>25</v>
      </c>
      <c r="I71" s="24"/>
    </row>
    <row r="72" spans="1:9" ht="21.75">
      <c r="A72" s="139">
        <v>22</v>
      </c>
      <c r="B72" s="82" t="s">
        <v>392</v>
      </c>
      <c r="C72" s="145">
        <v>12000</v>
      </c>
      <c r="D72" s="145">
        <v>9972</v>
      </c>
      <c r="E72" s="139" t="s">
        <v>20</v>
      </c>
      <c r="F72" s="145">
        <v>9972</v>
      </c>
      <c r="G72" s="139" t="s">
        <v>393</v>
      </c>
      <c r="H72" s="17" t="s">
        <v>22</v>
      </c>
      <c r="I72" s="18" t="s">
        <v>394</v>
      </c>
    </row>
    <row r="73" spans="1:9" ht="21.75">
      <c r="A73" s="140"/>
      <c r="B73" s="54" t="s">
        <v>395</v>
      </c>
      <c r="C73" s="146"/>
      <c r="D73" s="146"/>
      <c r="E73" s="140"/>
      <c r="F73" s="146"/>
      <c r="G73" s="140"/>
      <c r="H73" s="21" t="s">
        <v>24</v>
      </c>
      <c r="I73" s="22">
        <v>45804</v>
      </c>
    </row>
    <row r="74" spans="1:9" ht="24">
      <c r="A74" s="140"/>
      <c r="B74" s="90"/>
      <c r="C74" s="146"/>
      <c r="D74" s="146"/>
      <c r="E74" s="140"/>
      <c r="F74" s="146"/>
      <c r="G74" s="140"/>
      <c r="H74" s="33" t="s">
        <v>25</v>
      </c>
      <c r="I74" s="32"/>
    </row>
    <row r="75" spans="1:9" ht="21.75">
      <c r="A75" s="139">
        <v>23</v>
      </c>
      <c r="B75" s="72" t="s">
        <v>396</v>
      </c>
      <c r="C75" s="145">
        <v>400</v>
      </c>
      <c r="D75" s="145">
        <v>400</v>
      </c>
      <c r="E75" s="139" t="s">
        <v>20</v>
      </c>
      <c r="F75" s="145">
        <v>400</v>
      </c>
      <c r="G75" s="139" t="s">
        <v>397</v>
      </c>
      <c r="H75" s="17" t="s">
        <v>22</v>
      </c>
      <c r="I75" s="18" t="s">
        <v>398</v>
      </c>
    </row>
    <row r="76" spans="1:9" ht="21.75">
      <c r="A76" s="140"/>
      <c r="B76" s="20" t="s">
        <v>577</v>
      </c>
      <c r="C76" s="146"/>
      <c r="D76" s="146"/>
      <c r="E76" s="140"/>
      <c r="F76" s="146"/>
      <c r="G76" s="140"/>
      <c r="H76" s="21" t="s">
        <v>24</v>
      </c>
      <c r="I76" s="22">
        <v>45806</v>
      </c>
    </row>
    <row r="77" spans="1:9" ht="21.75">
      <c r="A77" s="141"/>
      <c r="B77" s="24"/>
      <c r="C77" s="146"/>
      <c r="D77" s="146"/>
      <c r="E77" s="141"/>
      <c r="F77" s="146"/>
      <c r="G77" s="141"/>
      <c r="H77" s="25" t="s">
        <v>25</v>
      </c>
      <c r="I77" s="24"/>
    </row>
    <row r="78" spans="1:9" ht="21.75">
      <c r="A78" s="139">
        <v>24</v>
      </c>
      <c r="B78" s="82" t="s">
        <v>400</v>
      </c>
      <c r="C78" s="145">
        <v>1200</v>
      </c>
      <c r="D78" s="145">
        <v>1200</v>
      </c>
      <c r="E78" s="139" t="s">
        <v>20</v>
      </c>
      <c r="F78" s="145">
        <v>1200</v>
      </c>
      <c r="G78" s="139" t="s">
        <v>93</v>
      </c>
      <c r="H78" s="17" t="s">
        <v>22</v>
      </c>
      <c r="I78" s="18" t="s">
        <v>323</v>
      </c>
    </row>
    <row r="79" spans="1:9" ht="21.75">
      <c r="A79" s="140"/>
      <c r="B79" s="75"/>
      <c r="C79" s="146"/>
      <c r="D79" s="146"/>
      <c r="E79" s="140"/>
      <c r="F79" s="146"/>
      <c r="G79" s="140"/>
      <c r="H79" s="21" t="s">
        <v>24</v>
      </c>
      <c r="I79" s="22">
        <v>45790</v>
      </c>
    </row>
    <row r="80" spans="1:9" ht="21.75">
      <c r="A80" s="140"/>
      <c r="B80" s="32"/>
      <c r="C80" s="146"/>
      <c r="D80" s="146"/>
      <c r="E80" s="140"/>
      <c r="F80" s="146"/>
      <c r="G80" s="140"/>
      <c r="H80" s="33" t="s">
        <v>25</v>
      </c>
      <c r="I80" s="32"/>
    </row>
    <row r="81" spans="1:9" ht="24">
      <c r="A81" s="40"/>
      <c r="B81" s="91"/>
      <c r="C81" s="42"/>
      <c r="D81" s="42"/>
      <c r="E81" s="40"/>
      <c r="F81" s="42"/>
      <c r="G81" s="40"/>
      <c r="H81" s="43"/>
      <c r="I81" s="43"/>
    </row>
    <row r="82" spans="1:9" ht="24">
      <c r="A82" s="45"/>
      <c r="B82" s="92"/>
      <c r="C82" s="47"/>
      <c r="D82" s="47"/>
      <c r="E82" s="45"/>
      <c r="F82" s="47"/>
      <c r="G82" s="45"/>
      <c r="H82" s="48"/>
      <c r="I82" s="48"/>
    </row>
    <row r="83" spans="1:9" ht="21.75">
      <c r="A83" s="139">
        <v>25</v>
      </c>
      <c r="B83" s="93" t="s">
        <v>241</v>
      </c>
      <c r="C83" s="145">
        <v>54131</v>
      </c>
      <c r="D83" s="145">
        <v>54131</v>
      </c>
      <c r="E83" s="139" t="s">
        <v>20</v>
      </c>
      <c r="F83" s="145">
        <v>54131</v>
      </c>
      <c r="G83" s="139" t="s">
        <v>240</v>
      </c>
      <c r="H83" s="17" t="s">
        <v>22</v>
      </c>
      <c r="I83" s="18" t="s">
        <v>326</v>
      </c>
    </row>
    <row r="84" spans="1:9" ht="21.75">
      <c r="A84" s="140"/>
      <c r="B84" s="20"/>
      <c r="C84" s="146"/>
      <c r="D84" s="146"/>
      <c r="E84" s="140"/>
      <c r="F84" s="146"/>
      <c r="G84" s="140"/>
      <c r="H84" s="21" t="s">
        <v>24</v>
      </c>
      <c r="I84" s="22">
        <v>45797</v>
      </c>
    </row>
    <row r="85" spans="1:9" ht="21.75">
      <c r="A85" s="141"/>
      <c r="B85" s="24"/>
      <c r="C85" s="146"/>
      <c r="D85" s="146"/>
      <c r="E85" s="141"/>
      <c r="F85" s="146"/>
      <c r="G85" s="141"/>
      <c r="H85" s="25" t="s">
        <v>25</v>
      </c>
      <c r="I85" s="24"/>
    </row>
    <row r="86" spans="1:9" ht="21.75">
      <c r="A86" s="139">
        <v>26</v>
      </c>
      <c r="B86" s="75" t="s">
        <v>404</v>
      </c>
      <c r="C86" s="145">
        <v>400000</v>
      </c>
      <c r="D86" s="145">
        <v>397000</v>
      </c>
      <c r="E86" s="148" t="s">
        <v>20</v>
      </c>
      <c r="F86" s="145">
        <v>396000</v>
      </c>
      <c r="G86" s="148" t="s">
        <v>405</v>
      </c>
      <c r="H86" s="17" t="s">
        <v>22</v>
      </c>
      <c r="I86" s="18" t="s">
        <v>137</v>
      </c>
    </row>
    <row r="87" spans="1:9" ht="21.75">
      <c r="A87" s="140"/>
      <c r="B87" s="54" t="s">
        <v>406</v>
      </c>
      <c r="C87" s="146"/>
      <c r="D87" s="146"/>
      <c r="E87" s="149"/>
      <c r="F87" s="146"/>
      <c r="G87" s="149"/>
      <c r="H87" s="21" t="s">
        <v>24</v>
      </c>
      <c r="I87" s="22" t="s">
        <v>407</v>
      </c>
    </row>
    <row r="88" spans="1:9" ht="21.75">
      <c r="A88" s="141"/>
      <c r="B88" s="56" t="s">
        <v>408</v>
      </c>
      <c r="C88" s="146"/>
      <c r="D88" s="146"/>
      <c r="E88" s="150"/>
      <c r="F88" s="146"/>
      <c r="G88" s="149"/>
      <c r="H88" s="25" t="s">
        <v>25</v>
      </c>
      <c r="I88" s="24"/>
    </row>
    <row r="89" spans="1:9" ht="21.75">
      <c r="A89" s="139">
        <v>27</v>
      </c>
      <c r="B89" s="75" t="s">
        <v>409</v>
      </c>
      <c r="C89" s="145">
        <v>22300</v>
      </c>
      <c r="D89" s="145">
        <v>22300</v>
      </c>
      <c r="E89" s="148" t="s">
        <v>20</v>
      </c>
      <c r="F89" s="145">
        <v>22300</v>
      </c>
      <c r="G89" s="148" t="s">
        <v>125</v>
      </c>
      <c r="H89" s="17" t="s">
        <v>22</v>
      </c>
      <c r="I89" s="18" t="s">
        <v>242</v>
      </c>
    </row>
    <row r="90" spans="1:9" ht="21.75">
      <c r="A90" s="140"/>
      <c r="B90" s="54" t="s">
        <v>410</v>
      </c>
      <c r="C90" s="146"/>
      <c r="D90" s="146"/>
      <c r="E90" s="149"/>
      <c r="F90" s="146"/>
      <c r="G90" s="149"/>
      <c r="H90" s="21" t="s">
        <v>24</v>
      </c>
      <c r="I90" s="22">
        <v>45909</v>
      </c>
    </row>
    <row r="91" spans="1:9" ht="21.75">
      <c r="A91" s="141"/>
      <c r="B91" s="56"/>
      <c r="C91" s="146"/>
      <c r="D91" s="146"/>
      <c r="E91" s="150"/>
      <c r="F91" s="146"/>
      <c r="G91" s="150"/>
      <c r="H91" s="25" t="s">
        <v>25</v>
      </c>
      <c r="I91" s="24"/>
    </row>
    <row r="92" spans="1:9" ht="21.75">
      <c r="A92" s="139">
        <v>28</v>
      </c>
      <c r="B92" s="72" t="s">
        <v>53</v>
      </c>
      <c r="C92" s="145">
        <v>57665.68</v>
      </c>
      <c r="D92" s="145">
        <v>57665.68</v>
      </c>
      <c r="E92" s="139" t="s">
        <v>20</v>
      </c>
      <c r="F92" s="145">
        <v>57665.68</v>
      </c>
      <c r="G92" s="15" t="s">
        <v>380</v>
      </c>
      <c r="H92" s="17" t="s">
        <v>22</v>
      </c>
      <c r="I92" s="18" t="s">
        <v>133</v>
      </c>
    </row>
    <row r="93" spans="1:9" ht="21.75">
      <c r="A93" s="140"/>
      <c r="B93" s="75" t="s">
        <v>381</v>
      </c>
      <c r="C93" s="146"/>
      <c r="D93" s="146"/>
      <c r="E93" s="140"/>
      <c r="F93" s="146"/>
      <c r="G93" s="19"/>
      <c r="H93" s="21" t="s">
        <v>24</v>
      </c>
      <c r="I93" s="22">
        <v>45824</v>
      </c>
    </row>
    <row r="94" spans="1:9" ht="21.75">
      <c r="A94" s="141"/>
      <c r="B94" s="33"/>
      <c r="C94" s="146"/>
      <c r="D94" s="146"/>
      <c r="E94" s="141"/>
      <c r="F94" s="146"/>
      <c r="G94" s="89"/>
      <c r="H94" s="25" t="s">
        <v>25</v>
      </c>
      <c r="I94" s="24"/>
    </row>
    <row r="95" spans="1:9" ht="21.75">
      <c r="A95" s="139">
        <v>29</v>
      </c>
      <c r="B95" s="72" t="s">
        <v>49</v>
      </c>
      <c r="C95" s="145">
        <v>345744</v>
      </c>
      <c r="D95" s="145">
        <v>345744</v>
      </c>
      <c r="E95" s="139" t="s">
        <v>20</v>
      </c>
      <c r="F95" s="145">
        <v>345744</v>
      </c>
      <c r="G95" s="15" t="s">
        <v>380</v>
      </c>
      <c r="H95" s="17" t="s">
        <v>22</v>
      </c>
      <c r="I95" s="18" t="s">
        <v>137</v>
      </c>
    </row>
    <row r="96" spans="1:9" ht="21.75">
      <c r="A96" s="140"/>
      <c r="B96" s="20" t="s">
        <v>382</v>
      </c>
      <c r="C96" s="146"/>
      <c r="D96" s="146"/>
      <c r="E96" s="140"/>
      <c r="F96" s="146"/>
      <c r="G96" s="19"/>
      <c r="H96" s="21" t="s">
        <v>24</v>
      </c>
      <c r="I96" s="22">
        <v>45824</v>
      </c>
    </row>
    <row r="97" spans="1:9" ht="21.75">
      <c r="A97" s="141"/>
      <c r="B97" s="24"/>
      <c r="C97" s="146"/>
      <c r="D97" s="146"/>
      <c r="E97" s="141"/>
      <c r="F97" s="146"/>
      <c r="G97" s="52"/>
      <c r="H97" s="25" t="s">
        <v>25</v>
      </c>
      <c r="I97" s="24"/>
    </row>
    <row r="98" spans="1:9" ht="21.75">
      <c r="A98" s="139">
        <v>30</v>
      </c>
      <c r="B98" s="69" t="s">
        <v>411</v>
      </c>
      <c r="C98" s="145">
        <v>4800</v>
      </c>
      <c r="D98" s="145">
        <v>4800</v>
      </c>
      <c r="E98" s="139" t="s">
        <v>20</v>
      </c>
      <c r="F98" s="145">
        <v>4800</v>
      </c>
      <c r="G98" s="139" t="s">
        <v>412</v>
      </c>
      <c r="H98" s="17" t="s">
        <v>22</v>
      </c>
      <c r="I98" s="18" t="s">
        <v>413</v>
      </c>
    </row>
    <row r="99" spans="1:9" ht="21.75">
      <c r="A99" s="140"/>
      <c r="B99" s="49"/>
      <c r="C99" s="146"/>
      <c r="D99" s="146"/>
      <c r="E99" s="140"/>
      <c r="F99" s="146"/>
      <c r="G99" s="140"/>
      <c r="H99" s="21" t="s">
        <v>24</v>
      </c>
      <c r="I99" s="22">
        <v>45814</v>
      </c>
    </row>
    <row r="100" spans="1:9" ht="21.75">
      <c r="A100" s="141"/>
      <c r="B100" s="24"/>
      <c r="C100" s="146"/>
      <c r="D100" s="146"/>
      <c r="E100" s="141"/>
      <c r="F100" s="146"/>
      <c r="G100" s="141"/>
      <c r="H100" s="25" t="s">
        <v>25</v>
      </c>
      <c r="I100" s="24"/>
    </row>
    <row r="101" spans="1:9" ht="21.75">
      <c r="A101" s="139">
        <v>31</v>
      </c>
      <c r="B101" s="20" t="s">
        <v>414</v>
      </c>
      <c r="C101" s="145">
        <v>3000</v>
      </c>
      <c r="D101" s="145">
        <v>3000</v>
      </c>
      <c r="E101" s="139" t="s">
        <v>20</v>
      </c>
      <c r="F101" s="145">
        <v>3000</v>
      </c>
      <c r="G101" s="139" t="s">
        <v>149</v>
      </c>
      <c r="H101" s="17" t="s">
        <v>22</v>
      </c>
      <c r="I101" s="18" t="s">
        <v>415</v>
      </c>
    </row>
    <row r="102" spans="1:9" ht="21.75">
      <c r="A102" s="140"/>
      <c r="B102" s="20"/>
      <c r="C102" s="146"/>
      <c r="D102" s="146"/>
      <c r="E102" s="140"/>
      <c r="F102" s="146"/>
      <c r="G102" s="140"/>
      <c r="H102" s="21" t="s">
        <v>24</v>
      </c>
      <c r="I102" s="22">
        <v>45828</v>
      </c>
    </row>
    <row r="103" spans="1:9" ht="21.75">
      <c r="A103" s="141"/>
      <c r="B103" s="24"/>
      <c r="C103" s="146"/>
      <c r="D103" s="146"/>
      <c r="E103" s="141"/>
      <c r="F103" s="146"/>
      <c r="G103" s="141"/>
      <c r="H103" s="25" t="s">
        <v>25</v>
      </c>
      <c r="I103" s="24"/>
    </row>
    <row r="104" spans="1:9" ht="21.75">
      <c r="A104" s="139">
        <v>32</v>
      </c>
      <c r="B104" s="82" t="s">
        <v>416</v>
      </c>
      <c r="C104" s="145">
        <v>3330</v>
      </c>
      <c r="D104" s="145">
        <v>3330</v>
      </c>
      <c r="E104" s="139" t="s">
        <v>20</v>
      </c>
      <c r="F104" s="145">
        <v>3330</v>
      </c>
      <c r="G104" s="139" t="s">
        <v>93</v>
      </c>
      <c r="H104" s="17" t="s">
        <v>22</v>
      </c>
      <c r="I104" s="18" t="s">
        <v>417</v>
      </c>
    </row>
    <row r="105" spans="1:9" ht="21.75">
      <c r="A105" s="140"/>
      <c r="B105" s="20"/>
      <c r="C105" s="146"/>
      <c r="D105" s="146"/>
      <c r="E105" s="140"/>
      <c r="F105" s="146"/>
      <c r="G105" s="140"/>
      <c r="H105" s="21" t="s">
        <v>24</v>
      </c>
      <c r="I105" s="22">
        <v>45828</v>
      </c>
    </row>
    <row r="106" spans="1:9" ht="21.75">
      <c r="A106" s="141"/>
      <c r="B106" s="24"/>
      <c r="C106" s="146"/>
      <c r="D106" s="146"/>
      <c r="E106" s="141"/>
      <c r="F106" s="146"/>
      <c r="G106" s="141"/>
      <c r="H106" s="25" t="s">
        <v>25</v>
      </c>
      <c r="I106" s="24"/>
    </row>
    <row r="107" spans="1:9" ht="21.75">
      <c r="A107" s="139">
        <v>33</v>
      </c>
      <c r="B107" s="94" t="s">
        <v>418</v>
      </c>
      <c r="C107" s="145">
        <v>2700</v>
      </c>
      <c r="D107" s="145">
        <v>2700</v>
      </c>
      <c r="E107" s="139" t="s">
        <v>20</v>
      </c>
      <c r="F107" s="145">
        <v>2700</v>
      </c>
      <c r="G107" s="139" t="s">
        <v>125</v>
      </c>
      <c r="H107" s="17" t="s">
        <v>22</v>
      </c>
      <c r="I107" s="18" t="s">
        <v>419</v>
      </c>
    </row>
    <row r="108" spans="1:9" ht="21.75">
      <c r="A108" s="140"/>
      <c r="B108" s="20"/>
      <c r="C108" s="146"/>
      <c r="D108" s="146"/>
      <c r="E108" s="140"/>
      <c r="F108" s="146"/>
      <c r="G108" s="140"/>
      <c r="H108" s="21" t="s">
        <v>24</v>
      </c>
      <c r="I108" s="22">
        <v>45828</v>
      </c>
    </row>
    <row r="109" spans="1:9" ht="21.75">
      <c r="A109" s="141"/>
      <c r="B109" s="56"/>
      <c r="C109" s="147"/>
      <c r="D109" s="147"/>
      <c r="E109" s="141"/>
      <c r="F109" s="147"/>
      <c r="G109" s="141"/>
      <c r="H109" s="25" t="s">
        <v>25</v>
      </c>
      <c r="I109" s="24"/>
    </row>
    <row r="110" spans="1:9" ht="21.75">
      <c r="A110" s="140">
        <v>34</v>
      </c>
      <c r="B110" s="49" t="s">
        <v>385</v>
      </c>
      <c r="C110" s="146">
        <v>2982.28</v>
      </c>
      <c r="D110" s="146">
        <v>2982.28</v>
      </c>
      <c r="E110" s="140" t="s">
        <v>20</v>
      </c>
      <c r="F110" s="146">
        <v>2982.28</v>
      </c>
      <c r="G110" s="140" t="s">
        <v>129</v>
      </c>
      <c r="H110" s="50" t="s">
        <v>22</v>
      </c>
      <c r="I110" s="51" t="s">
        <v>420</v>
      </c>
    </row>
    <row r="111" spans="1:9" ht="21.75">
      <c r="A111" s="140"/>
      <c r="B111" s="20" t="s">
        <v>131</v>
      </c>
      <c r="C111" s="146"/>
      <c r="D111" s="146"/>
      <c r="E111" s="140"/>
      <c r="F111" s="146"/>
      <c r="G111" s="140"/>
      <c r="H111" s="21" t="s">
        <v>24</v>
      </c>
      <c r="I111" s="22">
        <v>45828</v>
      </c>
    </row>
    <row r="112" spans="1:9" ht="21.75">
      <c r="A112" s="140"/>
      <c r="B112" s="32"/>
      <c r="C112" s="146"/>
      <c r="D112" s="146"/>
      <c r="E112" s="140"/>
      <c r="F112" s="146"/>
      <c r="G112" s="140"/>
      <c r="H112" s="33" t="s">
        <v>25</v>
      </c>
      <c r="I112" s="32"/>
    </row>
    <row r="113" spans="1:9" ht="21.75">
      <c r="A113" s="139">
        <v>35</v>
      </c>
      <c r="B113" s="93" t="s">
        <v>421</v>
      </c>
      <c r="C113" s="145">
        <v>765</v>
      </c>
      <c r="D113" s="145">
        <v>765</v>
      </c>
      <c r="E113" s="139" t="s">
        <v>20</v>
      </c>
      <c r="F113" s="145">
        <v>765</v>
      </c>
      <c r="G113" s="139" t="s">
        <v>122</v>
      </c>
      <c r="H113" s="17" t="s">
        <v>22</v>
      </c>
      <c r="I113" s="18" t="s">
        <v>422</v>
      </c>
    </row>
    <row r="114" spans="1:9" ht="21.75">
      <c r="A114" s="140"/>
      <c r="B114" s="75" t="s">
        <v>423</v>
      </c>
      <c r="C114" s="146"/>
      <c r="D114" s="146"/>
      <c r="E114" s="140"/>
      <c r="F114" s="146"/>
      <c r="G114" s="140"/>
      <c r="H114" s="21" t="s">
        <v>24</v>
      </c>
      <c r="I114" s="22">
        <v>45832</v>
      </c>
    </row>
    <row r="115" spans="1:9" ht="21.75">
      <c r="A115" s="141"/>
      <c r="B115" s="24"/>
      <c r="C115" s="146"/>
      <c r="D115" s="146"/>
      <c r="E115" s="141"/>
      <c r="F115" s="146"/>
      <c r="G115" s="141"/>
      <c r="H115" s="25" t="s">
        <v>25</v>
      </c>
      <c r="I115" s="24"/>
    </row>
    <row r="116" spans="1:9" ht="21.75">
      <c r="A116" s="139">
        <v>36</v>
      </c>
      <c r="B116" s="82" t="s">
        <v>424</v>
      </c>
      <c r="C116" s="145">
        <v>140000</v>
      </c>
      <c r="D116" s="145">
        <v>140000</v>
      </c>
      <c r="E116" s="139" t="s">
        <v>20</v>
      </c>
      <c r="F116" s="145">
        <v>140000</v>
      </c>
      <c r="G116" s="139" t="s">
        <v>149</v>
      </c>
      <c r="H116" s="17" t="s">
        <v>22</v>
      </c>
      <c r="I116" s="18" t="s">
        <v>425</v>
      </c>
    </row>
    <row r="117" spans="1:9" ht="21.75">
      <c r="A117" s="140"/>
      <c r="B117" s="20" t="s">
        <v>426</v>
      </c>
      <c r="C117" s="146"/>
      <c r="D117" s="146"/>
      <c r="E117" s="140"/>
      <c r="F117" s="146"/>
      <c r="G117" s="140"/>
      <c r="H117" s="21" t="s">
        <v>24</v>
      </c>
      <c r="I117" s="22">
        <v>45834</v>
      </c>
    </row>
    <row r="118" spans="1:9" ht="21.75">
      <c r="A118" s="141"/>
      <c r="B118" s="24"/>
      <c r="C118" s="146"/>
      <c r="D118" s="146"/>
      <c r="E118" s="141"/>
      <c r="F118" s="146"/>
      <c r="G118" s="141"/>
      <c r="H118" s="25" t="s">
        <v>25</v>
      </c>
      <c r="I118" s="24"/>
    </row>
    <row r="119" spans="1:9" ht="21.75">
      <c r="A119" s="139">
        <v>37</v>
      </c>
      <c r="B119" s="82" t="s">
        <v>219</v>
      </c>
      <c r="C119" s="145">
        <v>430</v>
      </c>
      <c r="D119" s="145">
        <v>430</v>
      </c>
      <c r="E119" s="139" t="s">
        <v>20</v>
      </c>
      <c r="F119" s="145">
        <v>430</v>
      </c>
      <c r="G119" s="139" t="s">
        <v>97</v>
      </c>
      <c r="H119" s="17" t="s">
        <v>22</v>
      </c>
      <c r="I119" s="18" t="s">
        <v>427</v>
      </c>
    </row>
    <row r="120" spans="1:9" ht="21.75">
      <c r="A120" s="140"/>
      <c r="B120" s="20"/>
      <c r="C120" s="146"/>
      <c r="D120" s="146"/>
      <c r="E120" s="140"/>
      <c r="F120" s="146"/>
      <c r="G120" s="140"/>
      <c r="H120" s="21" t="s">
        <v>24</v>
      </c>
      <c r="I120" s="22">
        <v>45835</v>
      </c>
    </row>
    <row r="121" spans="1:9" ht="21.75">
      <c r="A121" s="141"/>
      <c r="B121" s="56"/>
      <c r="C121" s="146"/>
      <c r="D121" s="146"/>
      <c r="E121" s="141"/>
      <c r="F121" s="146"/>
      <c r="G121" s="141"/>
      <c r="H121" s="25" t="s">
        <v>25</v>
      </c>
      <c r="I121" s="24"/>
    </row>
    <row r="122" spans="1:9" ht="21.75">
      <c r="A122" s="139">
        <v>38</v>
      </c>
      <c r="B122" s="20" t="s">
        <v>428</v>
      </c>
      <c r="C122" s="145">
        <v>27000</v>
      </c>
      <c r="D122" s="145">
        <v>27000</v>
      </c>
      <c r="E122" s="139" t="s">
        <v>20</v>
      </c>
      <c r="F122" s="145">
        <v>27000</v>
      </c>
      <c r="G122" s="139" t="s">
        <v>83</v>
      </c>
      <c r="H122" s="17" t="s">
        <v>22</v>
      </c>
      <c r="I122" s="18" t="s">
        <v>429</v>
      </c>
    </row>
    <row r="123" spans="1:9" ht="21.75">
      <c r="A123" s="140"/>
      <c r="B123" s="20" t="s">
        <v>83</v>
      </c>
      <c r="C123" s="146"/>
      <c r="D123" s="146"/>
      <c r="E123" s="140"/>
      <c r="F123" s="146"/>
      <c r="G123" s="140"/>
      <c r="H123" s="21" t="s">
        <v>24</v>
      </c>
      <c r="I123" s="22">
        <v>45838</v>
      </c>
    </row>
    <row r="124" spans="1:9" ht="21.75">
      <c r="A124" s="141"/>
      <c r="B124" s="24"/>
      <c r="C124" s="146"/>
      <c r="D124" s="146"/>
      <c r="E124" s="141"/>
      <c r="F124" s="146"/>
      <c r="G124" s="141"/>
      <c r="H124" s="25" t="s">
        <v>25</v>
      </c>
      <c r="I124" s="24"/>
    </row>
    <row r="125" spans="1:9" ht="21.75">
      <c r="A125" s="139">
        <v>39</v>
      </c>
      <c r="B125" s="75" t="s">
        <v>430</v>
      </c>
      <c r="C125" s="145">
        <v>26800</v>
      </c>
      <c r="D125" s="145">
        <v>26800</v>
      </c>
      <c r="E125" s="148" t="s">
        <v>20</v>
      </c>
      <c r="F125" s="145">
        <v>26800</v>
      </c>
      <c r="G125" s="27" t="s">
        <v>431</v>
      </c>
      <c r="H125" s="17" t="s">
        <v>22</v>
      </c>
      <c r="I125" s="18" t="s">
        <v>328</v>
      </c>
    </row>
    <row r="126" spans="1:9" ht="21.75">
      <c r="A126" s="140"/>
      <c r="B126" s="54"/>
      <c r="C126" s="146"/>
      <c r="D126" s="146"/>
      <c r="E126" s="149"/>
      <c r="F126" s="146"/>
      <c r="G126" s="29" t="s">
        <v>432</v>
      </c>
      <c r="H126" s="21" t="s">
        <v>24</v>
      </c>
      <c r="I126" s="22">
        <v>45814</v>
      </c>
    </row>
    <row r="127" spans="1:9" ht="21.75">
      <c r="A127" s="141"/>
      <c r="B127" s="56"/>
      <c r="C127" s="146"/>
      <c r="D127" s="146"/>
      <c r="E127" s="150"/>
      <c r="F127" s="146"/>
      <c r="G127" s="29"/>
      <c r="H127" s="25" t="s">
        <v>25</v>
      </c>
      <c r="I127" s="24"/>
    </row>
    <row r="128" spans="1:9" ht="21.75">
      <c r="A128" s="139">
        <v>40</v>
      </c>
      <c r="B128" s="75" t="s">
        <v>433</v>
      </c>
      <c r="C128" s="145">
        <v>6500</v>
      </c>
      <c r="D128" s="145">
        <v>6500</v>
      </c>
      <c r="E128" s="139" t="s">
        <v>20</v>
      </c>
      <c r="F128" s="145">
        <v>6500</v>
      </c>
      <c r="G128" s="148" t="s">
        <v>156</v>
      </c>
      <c r="H128" s="17" t="s">
        <v>22</v>
      </c>
      <c r="I128" s="18" t="s">
        <v>352</v>
      </c>
    </row>
    <row r="129" spans="1:9" ht="21.75">
      <c r="A129" s="140"/>
      <c r="B129" s="54"/>
      <c r="C129" s="146"/>
      <c r="D129" s="146"/>
      <c r="E129" s="140"/>
      <c r="F129" s="146"/>
      <c r="G129" s="149"/>
      <c r="H129" s="21" t="s">
        <v>24</v>
      </c>
      <c r="I129" s="22">
        <v>45818</v>
      </c>
    </row>
    <row r="130" spans="1:9" ht="21.75">
      <c r="A130" s="141"/>
      <c r="B130" s="56"/>
      <c r="C130" s="146"/>
      <c r="D130" s="146"/>
      <c r="E130" s="141"/>
      <c r="F130" s="146"/>
      <c r="G130" s="149"/>
      <c r="H130" s="25" t="s">
        <v>25</v>
      </c>
      <c r="I130" s="24"/>
    </row>
    <row r="131" spans="1:9" ht="21.75">
      <c r="A131" s="139">
        <v>41</v>
      </c>
      <c r="B131" s="70" t="s">
        <v>434</v>
      </c>
      <c r="C131" s="145">
        <v>6500</v>
      </c>
      <c r="D131" s="145">
        <v>6500</v>
      </c>
      <c r="E131" s="148" t="s">
        <v>20</v>
      </c>
      <c r="F131" s="145">
        <v>6500</v>
      </c>
      <c r="G131" s="148" t="s">
        <v>156</v>
      </c>
      <c r="H131" s="17" t="s">
        <v>22</v>
      </c>
      <c r="I131" s="18" t="s">
        <v>356</v>
      </c>
    </row>
    <row r="132" spans="1:9" ht="21.75">
      <c r="A132" s="140"/>
      <c r="B132" s="35"/>
      <c r="C132" s="146"/>
      <c r="D132" s="146"/>
      <c r="E132" s="149"/>
      <c r="F132" s="146"/>
      <c r="G132" s="149"/>
      <c r="H132" s="21" t="s">
        <v>24</v>
      </c>
      <c r="I132" s="22">
        <v>45819</v>
      </c>
    </row>
    <row r="133" spans="1:9" ht="21.75">
      <c r="A133" s="141"/>
      <c r="B133" s="71"/>
      <c r="C133" s="146"/>
      <c r="D133" s="146"/>
      <c r="E133" s="150"/>
      <c r="F133" s="146"/>
      <c r="G133" s="149"/>
      <c r="H133" s="25" t="s">
        <v>25</v>
      </c>
      <c r="I133" s="24"/>
    </row>
    <row r="134" spans="1:9" ht="21.75">
      <c r="A134" s="139">
        <v>42</v>
      </c>
      <c r="B134" s="75" t="s">
        <v>435</v>
      </c>
      <c r="C134" s="145">
        <v>8500</v>
      </c>
      <c r="D134" s="145">
        <v>8500</v>
      </c>
      <c r="E134" s="139" t="s">
        <v>20</v>
      </c>
      <c r="F134" s="145">
        <v>8500</v>
      </c>
      <c r="G134" s="139" t="s">
        <v>156</v>
      </c>
      <c r="H134" s="17" t="s">
        <v>22</v>
      </c>
      <c r="I134" s="18" t="s">
        <v>359</v>
      </c>
    </row>
    <row r="135" spans="1:9" ht="21.75">
      <c r="A135" s="140"/>
      <c r="B135" s="54"/>
      <c r="C135" s="146"/>
      <c r="D135" s="146"/>
      <c r="E135" s="140"/>
      <c r="F135" s="146"/>
      <c r="G135" s="140"/>
      <c r="H135" s="21" t="s">
        <v>24</v>
      </c>
      <c r="I135" s="22">
        <v>45820</v>
      </c>
    </row>
    <row r="136" spans="1:9" ht="21.75">
      <c r="A136" s="141"/>
      <c r="B136" s="56"/>
      <c r="C136" s="147"/>
      <c r="D136" s="147"/>
      <c r="E136" s="141"/>
      <c r="F136" s="147"/>
      <c r="G136" s="141"/>
      <c r="H136" s="25" t="s">
        <v>25</v>
      </c>
      <c r="I136" s="24"/>
    </row>
    <row r="137" spans="1:9" ht="21.75">
      <c r="A137" s="139">
        <v>43</v>
      </c>
      <c r="B137" s="82" t="s">
        <v>436</v>
      </c>
      <c r="C137" s="145">
        <v>37600</v>
      </c>
      <c r="D137" s="145">
        <v>37600</v>
      </c>
      <c r="E137" s="139" t="s">
        <v>20</v>
      </c>
      <c r="F137" s="145">
        <v>37600</v>
      </c>
      <c r="G137" s="139" t="s">
        <v>156</v>
      </c>
      <c r="H137" s="17" t="s">
        <v>22</v>
      </c>
      <c r="I137" s="18" t="s">
        <v>362</v>
      </c>
    </row>
    <row r="138" spans="1:9" ht="21.75">
      <c r="A138" s="140"/>
      <c r="B138" s="54"/>
      <c r="C138" s="146"/>
      <c r="D138" s="146"/>
      <c r="E138" s="140"/>
      <c r="F138" s="146"/>
      <c r="G138" s="140"/>
      <c r="H138" s="21" t="s">
        <v>24</v>
      </c>
      <c r="I138" s="22">
        <v>45820</v>
      </c>
    </row>
    <row r="139" spans="1:9" ht="21.75">
      <c r="A139" s="141"/>
      <c r="B139" s="56"/>
      <c r="C139" s="147"/>
      <c r="D139" s="147"/>
      <c r="E139" s="141"/>
      <c r="F139" s="147"/>
      <c r="G139" s="141"/>
      <c r="H139" s="25" t="s">
        <v>25</v>
      </c>
      <c r="I139" s="24"/>
    </row>
    <row r="140" spans="1:9" ht="21.75">
      <c r="A140" s="139">
        <v>44</v>
      </c>
      <c r="B140" s="72" t="s">
        <v>437</v>
      </c>
      <c r="C140" s="145">
        <v>45581</v>
      </c>
      <c r="D140" s="145">
        <v>45581</v>
      </c>
      <c r="E140" s="139" t="s">
        <v>20</v>
      </c>
      <c r="F140" s="145">
        <v>45581</v>
      </c>
      <c r="G140" s="139" t="s">
        <v>240</v>
      </c>
      <c r="H140" s="17" t="s">
        <v>22</v>
      </c>
      <c r="I140" s="18" t="s">
        <v>386</v>
      </c>
    </row>
    <row r="141" spans="1:9" ht="21.75">
      <c r="A141" s="140"/>
      <c r="B141" s="20"/>
      <c r="C141" s="146"/>
      <c r="D141" s="146"/>
      <c r="E141" s="140"/>
      <c r="F141" s="146"/>
      <c r="G141" s="140"/>
      <c r="H141" s="21" t="s">
        <v>24</v>
      </c>
      <c r="I141" s="22">
        <v>45821</v>
      </c>
    </row>
    <row r="142" spans="1:9" ht="21.75">
      <c r="A142" s="141"/>
      <c r="B142" s="24"/>
      <c r="C142" s="146"/>
      <c r="D142" s="146"/>
      <c r="E142" s="141"/>
      <c r="F142" s="146"/>
      <c r="G142" s="141"/>
      <c r="H142" s="25" t="s">
        <v>25</v>
      </c>
      <c r="I142" s="24"/>
    </row>
    <row r="143" spans="1:9" ht="21.75">
      <c r="A143" s="139">
        <v>45</v>
      </c>
      <c r="B143" s="74" t="s">
        <v>438</v>
      </c>
      <c r="C143" s="145">
        <v>6500</v>
      </c>
      <c r="D143" s="145">
        <v>6500</v>
      </c>
      <c r="E143" s="139" t="s">
        <v>20</v>
      </c>
      <c r="F143" s="145">
        <v>6500</v>
      </c>
      <c r="G143" s="139" t="s">
        <v>156</v>
      </c>
      <c r="H143" s="17" t="s">
        <v>22</v>
      </c>
      <c r="I143" s="18" t="s">
        <v>389</v>
      </c>
    </row>
    <row r="144" spans="1:9" ht="21.75">
      <c r="A144" s="140"/>
      <c r="B144" s="49"/>
      <c r="C144" s="146"/>
      <c r="D144" s="146"/>
      <c r="E144" s="140"/>
      <c r="F144" s="146"/>
      <c r="G144" s="140"/>
      <c r="H144" s="21" t="s">
        <v>24</v>
      </c>
      <c r="I144" s="22">
        <v>45825</v>
      </c>
    </row>
    <row r="145" spans="1:9" ht="21.75">
      <c r="A145" s="141"/>
      <c r="B145" s="24"/>
      <c r="C145" s="146"/>
      <c r="D145" s="146"/>
      <c r="E145" s="141"/>
      <c r="F145" s="146"/>
      <c r="G145" s="141"/>
      <c r="H145" s="25" t="s">
        <v>25</v>
      </c>
      <c r="I145" s="24"/>
    </row>
    <row r="146" spans="1:9" ht="21.75">
      <c r="A146" s="139">
        <v>46</v>
      </c>
      <c r="B146" s="82" t="s">
        <v>439</v>
      </c>
      <c r="C146" s="145">
        <v>6500</v>
      </c>
      <c r="D146" s="145">
        <v>6500</v>
      </c>
      <c r="E146" s="139" t="s">
        <v>20</v>
      </c>
      <c r="F146" s="145">
        <v>6500</v>
      </c>
      <c r="G146" s="139" t="s">
        <v>156</v>
      </c>
      <c r="H146" s="17" t="s">
        <v>22</v>
      </c>
      <c r="I146" s="18" t="s">
        <v>391</v>
      </c>
    </row>
    <row r="147" spans="1:9" ht="21.75">
      <c r="A147" s="140"/>
      <c r="B147" s="20"/>
      <c r="C147" s="146"/>
      <c r="D147" s="146"/>
      <c r="E147" s="140"/>
      <c r="F147" s="146"/>
      <c r="G147" s="140"/>
      <c r="H147" s="21" t="s">
        <v>24</v>
      </c>
      <c r="I147" s="22">
        <v>45826</v>
      </c>
    </row>
    <row r="148" spans="1:9" ht="21.75">
      <c r="A148" s="141"/>
      <c r="B148" s="24"/>
      <c r="C148" s="146"/>
      <c r="D148" s="146"/>
      <c r="E148" s="141"/>
      <c r="F148" s="146"/>
      <c r="G148" s="141"/>
      <c r="H148" s="25" t="s">
        <v>25</v>
      </c>
      <c r="I148" s="24"/>
    </row>
    <row r="149" spans="1:9" ht="21.75">
      <c r="A149" s="139">
        <v>47</v>
      </c>
      <c r="B149" s="72" t="s">
        <v>440</v>
      </c>
      <c r="C149" s="145">
        <v>90000</v>
      </c>
      <c r="D149" s="145">
        <v>90000</v>
      </c>
      <c r="E149" s="139" t="s">
        <v>20</v>
      </c>
      <c r="F149" s="145">
        <v>90000</v>
      </c>
      <c r="G149" s="139" t="s">
        <v>441</v>
      </c>
      <c r="H149" s="17" t="s">
        <v>22</v>
      </c>
      <c r="I149" s="18" t="s">
        <v>394</v>
      </c>
    </row>
    <row r="150" spans="1:9" ht="21.75">
      <c r="A150" s="140"/>
      <c r="B150" s="20"/>
      <c r="C150" s="146"/>
      <c r="D150" s="146"/>
      <c r="E150" s="140"/>
      <c r="F150" s="146"/>
      <c r="G150" s="140"/>
      <c r="H150" s="21" t="s">
        <v>24</v>
      </c>
      <c r="I150" s="22">
        <v>45827</v>
      </c>
    </row>
    <row r="151" spans="1:9" ht="21.75">
      <c r="A151" s="141"/>
      <c r="B151" s="24"/>
      <c r="C151" s="146"/>
      <c r="D151" s="146"/>
      <c r="E151" s="141"/>
      <c r="F151" s="146"/>
      <c r="G151" s="141"/>
      <c r="H151" s="25" t="s">
        <v>25</v>
      </c>
      <c r="I151" s="24"/>
    </row>
    <row r="152" spans="1:9" ht="21.75">
      <c r="A152" s="139">
        <v>48</v>
      </c>
      <c r="B152" s="20" t="s">
        <v>442</v>
      </c>
      <c r="C152" s="145">
        <v>87500</v>
      </c>
      <c r="D152" s="145">
        <v>87500</v>
      </c>
      <c r="E152" s="139" t="s">
        <v>20</v>
      </c>
      <c r="F152" s="145">
        <v>87500</v>
      </c>
      <c r="G152" s="139" t="s">
        <v>149</v>
      </c>
      <c r="H152" s="17" t="s">
        <v>22</v>
      </c>
      <c r="I152" s="18" t="s">
        <v>398</v>
      </c>
    </row>
    <row r="153" spans="1:9" ht="21.75">
      <c r="A153" s="140"/>
      <c r="B153" s="20"/>
      <c r="C153" s="146"/>
      <c r="D153" s="146"/>
      <c r="E153" s="140"/>
      <c r="F153" s="146"/>
      <c r="G153" s="140"/>
      <c r="H153" s="21" t="s">
        <v>24</v>
      </c>
      <c r="I153" s="22">
        <v>45831</v>
      </c>
    </row>
    <row r="154" spans="1:9" ht="21.75">
      <c r="A154" s="141"/>
      <c r="B154" s="24"/>
      <c r="C154" s="146"/>
      <c r="D154" s="146"/>
      <c r="E154" s="141"/>
      <c r="F154" s="146"/>
      <c r="G154" s="141"/>
      <c r="H154" s="25" t="s">
        <v>25</v>
      </c>
      <c r="I154" s="24"/>
    </row>
    <row r="155" spans="1:9" ht="21.75">
      <c r="A155" s="139">
        <v>49</v>
      </c>
      <c r="B155" s="20" t="s">
        <v>443</v>
      </c>
      <c r="C155" s="145">
        <v>9460</v>
      </c>
      <c r="D155" s="145">
        <v>9460</v>
      </c>
      <c r="E155" s="139" t="s">
        <v>20</v>
      </c>
      <c r="F155" s="145">
        <v>9460</v>
      </c>
      <c r="G155" s="139" t="s">
        <v>149</v>
      </c>
      <c r="H155" s="17" t="s">
        <v>22</v>
      </c>
      <c r="I155" s="18" t="s">
        <v>413</v>
      </c>
    </row>
    <row r="156" spans="1:9" ht="21.75">
      <c r="A156" s="140"/>
      <c r="B156" s="20"/>
      <c r="C156" s="146"/>
      <c r="D156" s="146"/>
      <c r="E156" s="140"/>
      <c r="F156" s="146"/>
      <c r="G156" s="140"/>
      <c r="H156" s="21" t="s">
        <v>24</v>
      </c>
      <c r="I156" s="22">
        <v>45835</v>
      </c>
    </row>
    <row r="157" spans="1:9" ht="21.75">
      <c r="A157" s="141"/>
      <c r="B157" s="24"/>
      <c r="C157" s="147"/>
      <c r="D157" s="147"/>
      <c r="E157" s="141"/>
      <c r="F157" s="147"/>
      <c r="G157" s="141"/>
      <c r="H157" s="25" t="s">
        <v>25</v>
      </c>
      <c r="I157" s="24"/>
    </row>
  </sheetData>
  <mergeCells count="293">
    <mergeCell ref="G131:G133"/>
    <mergeCell ref="G134:G136"/>
    <mergeCell ref="G137:G139"/>
    <mergeCell ref="G140:G142"/>
    <mergeCell ref="G143:G145"/>
    <mergeCell ref="G146:G148"/>
    <mergeCell ref="G149:G151"/>
    <mergeCell ref="G152:G154"/>
    <mergeCell ref="G155:G157"/>
    <mergeCell ref="G101:G103"/>
    <mergeCell ref="G104:G106"/>
    <mergeCell ref="G107:G109"/>
    <mergeCell ref="G110:G112"/>
    <mergeCell ref="G113:G115"/>
    <mergeCell ref="G116:G118"/>
    <mergeCell ref="G119:G121"/>
    <mergeCell ref="G122:G124"/>
    <mergeCell ref="G128:G130"/>
    <mergeCell ref="G66:G68"/>
    <mergeCell ref="G69:G71"/>
    <mergeCell ref="G72:G74"/>
    <mergeCell ref="G75:G77"/>
    <mergeCell ref="G78:G80"/>
    <mergeCell ref="G83:G85"/>
    <mergeCell ref="G86:G88"/>
    <mergeCell ref="G89:G91"/>
    <mergeCell ref="G98:G100"/>
    <mergeCell ref="G30:G32"/>
    <mergeCell ref="G33:G35"/>
    <mergeCell ref="G36:G38"/>
    <mergeCell ref="G39:G41"/>
    <mergeCell ref="G42:G44"/>
    <mergeCell ref="G45:G47"/>
    <mergeCell ref="G57:G59"/>
    <mergeCell ref="G60:G62"/>
    <mergeCell ref="G63:G65"/>
    <mergeCell ref="F131:F133"/>
    <mergeCell ref="F134:F136"/>
    <mergeCell ref="F137:F139"/>
    <mergeCell ref="F140:F142"/>
    <mergeCell ref="F143:F145"/>
    <mergeCell ref="F146:F148"/>
    <mergeCell ref="F149:F151"/>
    <mergeCell ref="F152:F154"/>
    <mergeCell ref="F155:F157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8:F130"/>
    <mergeCell ref="F75:F77"/>
    <mergeCell ref="F78:F80"/>
    <mergeCell ref="F83:F85"/>
    <mergeCell ref="F86:F88"/>
    <mergeCell ref="F89:F91"/>
    <mergeCell ref="F92:F94"/>
    <mergeCell ref="F95:F97"/>
    <mergeCell ref="F98:F100"/>
    <mergeCell ref="F101:F103"/>
    <mergeCell ref="E152:E154"/>
    <mergeCell ref="E155:E157"/>
    <mergeCell ref="F7:F9"/>
    <mergeCell ref="F10:F12"/>
    <mergeCell ref="F13:F15"/>
    <mergeCell ref="F16:F18"/>
    <mergeCell ref="F19:F21"/>
    <mergeCell ref="F22:F24"/>
    <mergeCell ref="F25:F27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E125:E127"/>
    <mergeCell ref="E128:E130"/>
    <mergeCell ref="E131:E133"/>
    <mergeCell ref="E134:E136"/>
    <mergeCell ref="E137:E139"/>
    <mergeCell ref="E140:E142"/>
    <mergeCell ref="E143:E145"/>
    <mergeCell ref="E146:E148"/>
    <mergeCell ref="E149:E151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69:E71"/>
    <mergeCell ref="E72:E74"/>
    <mergeCell ref="E75:E77"/>
    <mergeCell ref="E78:E80"/>
    <mergeCell ref="E83:E85"/>
    <mergeCell ref="E86:E88"/>
    <mergeCell ref="E89:E91"/>
    <mergeCell ref="E92:E94"/>
    <mergeCell ref="E95:E97"/>
    <mergeCell ref="D149:D151"/>
    <mergeCell ref="D152:D154"/>
    <mergeCell ref="D155:D157"/>
    <mergeCell ref="E4:E6"/>
    <mergeCell ref="E7:E9"/>
    <mergeCell ref="E10:E12"/>
    <mergeCell ref="E13:E15"/>
    <mergeCell ref="E16:E18"/>
    <mergeCell ref="E19:E21"/>
    <mergeCell ref="E22:E24"/>
    <mergeCell ref="E25:E27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48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66:D68"/>
    <mergeCell ref="D69:D71"/>
    <mergeCell ref="D72:D74"/>
    <mergeCell ref="D75:D77"/>
    <mergeCell ref="D78:D80"/>
    <mergeCell ref="D83:D85"/>
    <mergeCell ref="D86:D88"/>
    <mergeCell ref="D89:D91"/>
    <mergeCell ref="D92:D94"/>
    <mergeCell ref="C143:C145"/>
    <mergeCell ref="C146:C148"/>
    <mergeCell ref="C149:C151"/>
    <mergeCell ref="C152:C154"/>
    <mergeCell ref="C155:C157"/>
    <mergeCell ref="D7:D9"/>
    <mergeCell ref="D10:D12"/>
    <mergeCell ref="D13:D15"/>
    <mergeCell ref="D16:D18"/>
    <mergeCell ref="D19:D21"/>
    <mergeCell ref="D22:D24"/>
    <mergeCell ref="D25:D27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60:C62"/>
    <mergeCell ref="C63:C65"/>
    <mergeCell ref="C66:C68"/>
    <mergeCell ref="C69:C71"/>
    <mergeCell ref="C72:C74"/>
    <mergeCell ref="C75:C77"/>
    <mergeCell ref="C78:C80"/>
    <mergeCell ref="C83:C85"/>
    <mergeCell ref="C86:C88"/>
    <mergeCell ref="A140:A142"/>
    <mergeCell ref="A143:A145"/>
    <mergeCell ref="A146:A148"/>
    <mergeCell ref="A149:A151"/>
    <mergeCell ref="A152:A154"/>
    <mergeCell ref="A155:A157"/>
    <mergeCell ref="B4:B6"/>
    <mergeCell ref="C7:C9"/>
    <mergeCell ref="C10:C12"/>
    <mergeCell ref="C13:C15"/>
    <mergeCell ref="C16:C18"/>
    <mergeCell ref="C19:C21"/>
    <mergeCell ref="C22:C24"/>
    <mergeCell ref="C25:C27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57:A59"/>
    <mergeCell ref="A60:A62"/>
    <mergeCell ref="A63:A65"/>
    <mergeCell ref="A66:A68"/>
    <mergeCell ref="A69:A71"/>
    <mergeCell ref="A72:A74"/>
    <mergeCell ref="A75:A77"/>
    <mergeCell ref="A78:A80"/>
    <mergeCell ref="A83:A85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2:I2"/>
    <mergeCell ref="A3:I3"/>
    <mergeCell ref="A7:A9"/>
    <mergeCell ref="A10:A12"/>
    <mergeCell ref="A13:A15"/>
    <mergeCell ref="A16:A18"/>
    <mergeCell ref="A19:A21"/>
    <mergeCell ref="A22:A24"/>
    <mergeCell ref="A25:A27"/>
    <mergeCell ref="G7:G9"/>
    <mergeCell ref="G10:G12"/>
    <mergeCell ref="G13:G15"/>
    <mergeCell ref="G16:G18"/>
    <mergeCell ref="G19:G21"/>
    <mergeCell ref="G22:G24"/>
    <mergeCell ref="G25:G27"/>
    <mergeCell ref="H4:H6"/>
  </mergeCells>
  <pageMargins left="0.31496062992126" right="0" top="0" bottom="0" header="0.31496062992126" footer="0.31496062992126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8"/>
  <sheetViews>
    <sheetView view="pageBreakPreview" zoomScaleNormal="80" workbookViewId="0">
      <selection activeCell="D163" sqref="D163:D165"/>
    </sheetView>
  </sheetViews>
  <sheetFormatPr defaultColWidth="9" defaultRowHeight="14.25"/>
  <cols>
    <col min="1" max="1" width="5.75" customWidth="1"/>
    <col min="2" max="2" width="37.75" customWidth="1"/>
    <col min="3" max="4" width="13.75" customWidth="1"/>
    <col min="5" max="5" width="10.75" customWidth="1"/>
    <col min="6" max="6" width="13.75" customWidth="1"/>
    <col min="7" max="7" width="22.75" customWidth="1"/>
    <col min="8" max="8" width="20.75" customWidth="1"/>
    <col min="9" max="9" width="18.75" customWidth="1"/>
  </cols>
  <sheetData>
    <row r="1" spans="1:10" ht="24" customHeight="1">
      <c r="A1" s="3"/>
      <c r="B1" s="3"/>
      <c r="C1" s="3"/>
      <c r="D1" s="3"/>
      <c r="E1" s="3"/>
      <c r="F1" s="3"/>
      <c r="G1" s="3"/>
      <c r="H1" s="3"/>
      <c r="I1" s="4" t="s">
        <v>0</v>
      </c>
    </row>
    <row r="2" spans="1:10" ht="27" customHeight="1">
      <c r="A2" s="167" t="s">
        <v>578</v>
      </c>
      <c r="B2" s="167"/>
      <c r="C2" s="167"/>
      <c r="D2" s="167"/>
      <c r="E2" s="167"/>
      <c r="F2" s="167"/>
      <c r="G2" s="167"/>
      <c r="H2" s="167"/>
      <c r="I2" s="167"/>
    </row>
    <row r="3" spans="1:10" ht="27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10" s="1" customFormat="1" ht="22.5" customHeight="1">
      <c r="A4" s="5" t="s">
        <v>3</v>
      </c>
      <c r="B4" s="170" t="s">
        <v>4</v>
      </c>
      <c r="C4" s="6" t="s">
        <v>5</v>
      </c>
      <c r="D4" s="6" t="s">
        <v>6</v>
      </c>
      <c r="E4" s="170" t="s">
        <v>7</v>
      </c>
      <c r="F4" s="6" t="s">
        <v>8</v>
      </c>
      <c r="G4" s="6" t="s">
        <v>9</v>
      </c>
      <c r="H4" s="170" t="s">
        <v>10</v>
      </c>
      <c r="I4" s="6" t="s">
        <v>11</v>
      </c>
      <c r="J4" s="7"/>
    </row>
    <row r="5" spans="1:10" s="1" customFormat="1" ht="22.5" customHeight="1">
      <c r="A5" s="8" t="s">
        <v>12</v>
      </c>
      <c r="B5" s="171"/>
      <c r="C5" s="8" t="s">
        <v>13</v>
      </c>
      <c r="D5" s="8" t="s">
        <v>14</v>
      </c>
      <c r="E5" s="171"/>
      <c r="F5" s="9" t="s">
        <v>15</v>
      </c>
      <c r="G5" s="10" t="s">
        <v>16</v>
      </c>
      <c r="H5" s="171"/>
      <c r="I5" s="9" t="s">
        <v>17</v>
      </c>
      <c r="J5" s="7"/>
    </row>
    <row r="6" spans="1:10" s="1" customFormat="1" ht="22.5" customHeight="1">
      <c r="A6" s="11"/>
      <c r="B6" s="172"/>
      <c r="C6" s="13"/>
      <c r="D6" s="13"/>
      <c r="E6" s="172"/>
      <c r="F6" s="14"/>
      <c r="G6" s="12"/>
      <c r="H6" s="172"/>
      <c r="I6" s="14" t="s">
        <v>18</v>
      </c>
      <c r="J6" s="7"/>
    </row>
    <row r="7" spans="1:10" ht="21.75">
      <c r="A7" s="139">
        <v>1</v>
      </c>
      <c r="B7" s="16" t="s">
        <v>445</v>
      </c>
      <c r="C7" s="158">
        <v>1500</v>
      </c>
      <c r="D7" s="145">
        <v>1500</v>
      </c>
      <c r="E7" s="139" t="s">
        <v>20</v>
      </c>
      <c r="F7" s="145">
        <v>1500</v>
      </c>
      <c r="G7" s="139" t="s">
        <v>446</v>
      </c>
      <c r="H7" s="17" t="s">
        <v>22</v>
      </c>
      <c r="I7" s="18" t="s">
        <v>82</v>
      </c>
    </row>
    <row r="8" spans="1:10" ht="21.75">
      <c r="A8" s="140"/>
      <c r="B8" s="20" t="s">
        <v>447</v>
      </c>
      <c r="C8" s="146"/>
      <c r="D8" s="146"/>
      <c r="E8" s="140"/>
      <c r="F8" s="146"/>
      <c r="G8" s="140"/>
      <c r="H8" s="21" t="s">
        <v>24</v>
      </c>
      <c r="I8" s="22">
        <v>45867</v>
      </c>
    </row>
    <row r="9" spans="1:10" ht="21.75">
      <c r="A9" s="141"/>
      <c r="B9" s="24"/>
      <c r="C9" s="146"/>
      <c r="D9" s="146"/>
      <c r="E9" s="141"/>
      <c r="F9" s="146"/>
      <c r="G9" s="141"/>
      <c r="H9" s="25" t="s">
        <v>25</v>
      </c>
      <c r="I9" s="24"/>
    </row>
    <row r="10" spans="1:10" ht="21.75">
      <c r="A10" s="155">
        <v>2</v>
      </c>
      <c r="B10" s="26" t="s">
        <v>448</v>
      </c>
      <c r="C10" s="145">
        <v>440700</v>
      </c>
      <c r="D10" s="145">
        <v>440700</v>
      </c>
      <c r="E10" s="148" t="s">
        <v>20</v>
      </c>
      <c r="F10" s="145">
        <v>440700</v>
      </c>
      <c r="G10" s="148" t="s">
        <v>449</v>
      </c>
      <c r="H10" s="17" t="s">
        <v>22</v>
      </c>
      <c r="I10" s="18" t="s">
        <v>168</v>
      </c>
    </row>
    <row r="11" spans="1:10" ht="21.75">
      <c r="A11" s="156"/>
      <c r="B11" s="28" t="s">
        <v>450</v>
      </c>
      <c r="C11" s="146"/>
      <c r="D11" s="146"/>
      <c r="E11" s="149"/>
      <c r="F11" s="146"/>
      <c r="G11" s="149"/>
      <c r="H11" s="21" t="s">
        <v>24</v>
      </c>
      <c r="I11" s="22" t="s">
        <v>451</v>
      </c>
    </row>
    <row r="12" spans="1:10" ht="21.75">
      <c r="A12" s="157"/>
      <c r="B12" s="30" t="s">
        <v>452</v>
      </c>
      <c r="C12" s="146"/>
      <c r="D12" s="146"/>
      <c r="E12" s="150"/>
      <c r="F12" s="146"/>
      <c r="G12" s="149"/>
      <c r="H12" s="25" t="s">
        <v>25</v>
      </c>
      <c r="I12" s="24"/>
    </row>
    <row r="13" spans="1:10" ht="21.75">
      <c r="A13" s="155">
        <v>3</v>
      </c>
      <c r="B13" s="26" t="s">
        <v>453</v>
      </c>
      <c r="C13" s="145">
        <v>465000</v>
      </c>
      <c r="D13" s="145">
        <v>465000</v>
      </c>
      <c r="E13" s="148" t="s">
        <v>20</v>
      </c>
      <c r="F13" s="145">
        <v>464000</v>
      </c>
      <c r="G13" s="139" t="s">
        <v>454</v>
      </c>
      <c r="H13" s="17" t="s">
        <v>22</v>
      </c>
      <c r="I13" s="18" t="s">
        <v>171</v>
      </c>
    </row>
    <row r="14" spans="1:10" ht="21.75">
      <c r="A14" s="140"/>
      <c r="B14" s="31" t="s">
        <v>455</v>
      </c>
      <c r="C14" s="146"/>
      <c r="D14" s="146"/>
      <c r="E14" s="149"/>
      <c r="F14" s="146"/>
      <c r="G14" s="140"/>
      <c r="H14" s="32" t="s">
        <v>24</v>
      </c>
      <c r="I14" s="22" t="s">
        <v>456</v>
      </c>
    </row>
    <row r="15" spans="1:10" ht="21.75">
      <c r="A15" s="156"/>
      <c r="B15" s="30" t="s">
        <v>457</v>
      </c>
      <c r="C15" s="146"/>
      <c r="D15" s="146"/>
      <c r="E15" s="149"/>
      <c r="F15" s="146"/>
      <c r="G15" s="156"/>
      <c r="H15" s="33" t="s">
        <v>25</v>
      </c>
      <c r="I15" s="34"/>
    </row>
    <row r="16" spans="1:10" ht="21.75">
      <c r="A16" s="141"/>
      <c r="B16" s="30" t="s">
        <v>458</v>
      </c>
      <c r="C16" s="146"/>
      <c r="D16" s="146"/>
      <c r="E16" s="150"/>
      <c r="F16" s="146"/>
      <c r="G16" s="141"/>
      <c r="H16" s="25"/>
      <c r="I16" s="24"/>
    </row>
    <row r="17" spans="1:10" ht="21.75">
      <c r="A17" s="155">
        <v>4</v>
      </c>
      <c r="B17" s="26" t="s">
        <v>459</v>
      </c>
      <c r="C17" s="158">
        <v>489300</v>
      </c>
      <c r="D17" s="145">
        <v>489300</v>
      </c>
      <c r="E17" s="148" t="s">
        <v>20</v>
      </c>
      <c r="F17" s="145">
        <v>488000</v>
      </c>
      <c r="G17" s="139" t="s">
        <v>460</v>
      </c>
      <c r="H17" s="17" t="s">
        <v>22</v>
      </c>
      <c r="I17" s="18" t="s">
        <v>174</v>
      </c>
    </row>
    <row r="18" spans="1:10" ht="21.75">
      <c r="A18" s="140"/>
      <c r="B18" s="31" t="s">
        <v>461</v>
      </c>
      <c r="C18" s="146"/>
      <c r="D18" s="146"/>
      <c r="E18" s="149"/>
      <c r="F18" s="146"/>
      <c r="G18" s="140"/>
      <c r="H18" s="21" t="s">
        <v>24</v>
      </c>
      <c r="I18" s="22" t="s">
        <v>462</v>
      </c>
    </row>
    <row r="19" spans="1:10" ht="21.75">
      <c r="A19" s="141"/>
      <c r="B19" s="35"/>
      <c r="C19" s="146"/>
      <c r="D19" s="146"/>
      <c r="E19" s="150"/>
      <c r="F19" s="146"/>
      <c r="G19" s="141"/>
      <c r="H19" s="25" t="s">
        <v>25</v>
      </c>
      <c r="I19" s="24"/>
    </row>
    <row r="20" spans="1:10" ht="21.75">
      <c r="A20" s="155">
        <v>5</v>
      </c>
      <c r="B20" s="36" t="s">
        <v>453</v>
      </c>
      <c r="C20" s="158">
        <v>491300</v>
      </c>
      <c r="D20" s="145">
        <v>491900</v>
      </c>
      <c r="E20" s="148" t="s">
        <v>20</v>
      </c>
      <c r="F20" s="145">
        <v>491000</v>
      </c>
      <c r="G20" s="139" t="s">
        <v>463</v>
      </c>
      <c r="H20" s="17" t="s">
        <v>22</v>
      </c>
      <c r="I20" s="18" t="s">
        <v>207</v>
      </c>
    </row>
    <row r="21" spans="1:10" ht="21.75">
      <c r="A21" s="156"/>
      <c r="B21" s="37" t="s">
        <v>464</v>
      </c>
      <c r="C21" s="159"/>
      <c r="D21" s="146"/>
      <c r="E21" s="149"/>
      <c r="F21" s="146"/>
      <c r="G21" s="140"/>
      <c r="H21" s="21" t="s">
        <v>24</v>
      </c>
      <c r="I21" s="22" t="s">
        <v>465</v>
      </c>
    </row>
    <row r="22" spans="1:10" ht="21.75">
      <c r="A22" s="156"/>
      <c r="B22" s="38" t="s">
        <v>466</v>
      </c>
      <c r="C22" s="159"/>
      <c r="D22" s="146"/>
      <c r="E22" s="149"/>
      <c r="F22" s="146"/>
      <c r="G22" s="140"/>
      <c r="H22" s="33" t="s">
        <v>25</v>
      </c>
      <c r="I22" s="22"/>
    </row>
    <row r="23" spans="1:10" ht="21.75">
      <c r="A23" s="157"/>
      <c r="B23" s="38" t="s">
        <v>467</v>
      </c>
      <c r="C23" s="159"/>
      <c r="D23" s="146"/>
      <c r="E23" s="150"/>
      <c r="F23" s="146"/>
      <c r="G23" s="157"/>
      <c r="H23" s="25"/>
      <c r="I23" s="39"/>
    </row>
    <row r="24" spans="1:10" ht="21.75">
      <c r="A24" s="155">
        <v>6</v>
      </c>
      <c r="B24" s="26" t="s">
        <v>468</v>
      </c>
      <c r="C24" s="158">
        <v>400000</v>
      </c>
      <c r="D24" s="145">
        <v>400000</v>
      </c>
      <c r="E24" s="139" t="s">
        <v>20</v>
      </c>
      <c r="F24" s="145">
        <v>400000</v>
      </c>
      <c r="G24" s="139" t="s">
        <v>469</v>
      </c>
      <c r="H24" s="17" t="s">
        <v>22</v>
      </c>
      <c r="I24" s="18" t="s">
        <v>168</v>
      </c>
    </row>
    <row r="25" spans="1:10" ht="21.75">
      <c r="A25" s="140"/>
      <c r="B25" s="28" t="s">
        <v>470</v>
      </c>
      <c r="C25" s="146"/>
      <c r="D25" s="146"/>
      <c r="E25" s="140"/>
      <c r="F25" s="146"/>
      <c r="G25" s="140"/>
      <c r="H25" s="21" t="s">
        <v>24</v>
      </c>
      <c r="I25" s="22">
        <v>45859</v>
      </c>
    </row>
    <row r="26" spans="1:10" ht="21.75">
      <c r="A26" s="140"/>
      <c r="B26" s="32"/>
      <c r="C26" s="146"/>
      <c r="D26" s="146"/>
      <c r="E26" s="140"/>
      <c r="F26" s="146"/>
      <c r="G26" s="140"/>
      <c r="H26" s="33" t="s">
        <v>25</v>
      </c>
      <c r="I26" s="32"/>
    </row>
    <row r="27" spans="1:10" s="2" customFormat="1" ht="18" customHeight="1">
      <c r="A27" s="40"/>
      <c r="B27" s="41"/>
      <c r="C27" s="42"/>
      <c r="D27" s="42"/>
      <c r="E27" s="40"/>
      <c r="F27" s="42"/>
      <c r="G27" s="40"/>
      <c r="H27" s="43"/>
      <c r="I27" s="43"/>
      <c r="J27" s="44"/>
    </row>
    <row r="28" spans="1:10" s="2" customFormat="1" ht="18" customHeight="1">
      <c r="A28" s="45"/>
      <c r="B28" s="46"/>
      <c r="C28" s="47"/>
      <c r="D28" s="47"/>
      <c r="E28" s="45"/>
      <c r="F28" s="47"/>
      <c r="G28" s="45"/>
      <c r="H28" s="48"/>
      <c r="I28" s="48"/>
      <c r="J28" s="44"/>
    </row>
    <row r="29" spans="1:10" ht="21.75">
      <c r="A29" s="156">
        <v>7</v>
      </c>
      <c r="B29" s="49" t="s">
        <v>100</v>
      </c>
      <c r="C29" s="146">
        <v>100000</v>
      </c>
      <c r="D29" s="146">
        <v>100000</v>
      </c>
      <c r="E29" s="140" t="s">
        <v>20</v>
      </c>
      <c r="F29" s="146">
        <v>100000</v>
      </c>
      <c r="G29" s="19" t="s">
        <v>101</v>
      </c>
      <c r="H29" s="50" t="s">
        <v>22</v>
      </c>
      <c r="I29" s="51" t="s">
        <v>171</v>
      </c>
    </row>
    <row r="30" spans="1:10" ht="21.75">
      <c r="A30" s="140"/>
      <c r="B30" s="20"/>
      <c r="C30" s="146"/>
      <c r="D30" s="146"/>
      <c r="E30" s="140"/>
      <c r="F30" s="146"/>
      <c r="G30" s="19" t="s">
        <v>102</v>
      </c>
      <c r="H30" s="21" t="s">
        <v>24</v>
      </c>
      <c r="I30" s="22">
        <v>45859</v>
      </c>
    </row>
    <row r="31" spans="1:10" ht="21.75">
      <c r="A31" s="141"/>
      <c r="B31" s="24"/>
      <c r="C31" s="146"/>
      <c r="D31" s="146"/>
      <c r="E31" s="141"/>
      <c r="F31" s="146"/>
      <c r="G31" s="52"/>
      <c r="H31" s="25" t="s">
        <v>25</v>
      </c>
      <c r="I31" s="24"/>
    </row>
    <row r="32" spans="1:10" ht="21.75">
      <c r="A32" s="139">
        <v>8</v>
      </c>
      <c r="B32" s="53" t="s">
        <v>471</v>
      </c>
      <c r="C32" s="158">
        <v>4000</v>
      </c>
      <c r="D32" s="145">
        <v>4000</v>
      </c>
      <c r="E32" s="139" t="s">
        <v>20</v>
      </c>
      <c r="F32" s="145">
        <v>4000</v>
      </c>
      <c r="G32" s="139" t="s">
        <v>472</v>
      </c>
      <c r="H32" s="17" t="s">
        <v>22</v>
      </c>
      <c r="I32" s="18" t="s">
        <v>473</v>
      </c>
    </row>
    <row r="33" spans="1:9" ht="21.75">
      <c r="A33" s="140"/>
      <c r="B33" s="54" t="s">
        <v>474</v>
      </c>
      <c r="C33" s="146"/>
      <c r="D33" s="146"/>
      <c r="E33" s="140"/>
      <c r="F33" s="146"/>
      <c r="G33" s="140"/>
      <c r="H33" s="21" t="s">
        <v>24</v>
      </c>
      <c r="I33" s="22">
        <v>45846</v>
      </c>
    </row>
    <row r="34" spans="1:9" ht="21.75">
      <c r="A34" s="140"/>
      <c r="B34" s="20"/>
      <c r="C34" s="146"/>
      <c r="D34" s="146"/>
      <c r="E34" s="140"/>
      <c r="F34" s="146"/>
      <c r="G34" s="140"/>
      <c r="H34" s="33" t="s">
        <v>25</v>
      </c>
      <c r="I34" s="32"/>
    </row>
    <row r="35" spans="1:9" ht="21.75">
      <c r="A35" s="139">
        <v>9</v>
      </c>
      <c r="B35" s="55" t="s">
        <v>475</v>
      </c>
      <c r="C35" s="158">
        <v>4440</v>
      </c>
      <c r="D35" s="145">
        <v>4440</v>
      </c>
      <c r="E35" s="139" t="s">
        <v>20</v>
      </c>
      <c r="F35" s="145">
        <v>4440</v>
      </c>
      <c r="G35" s="139" t="s">
        <v>93</v>
      </c>
      <c r="H35" s="17" t="s">
        <v>22</v>
      </c>
      <c r="I35" s="18" t="s">
        <v>476</v>
      </c>
    </row>
    <row r="36" spans="1:9" ht="21.75">
      <c r="A36" s="140"/>
      <c r="B36" s="20"/>
      <c r="C36" s="146"/>
      <c r="D36" s="146"/>
      <c r="E36" s="140"/>
      <c r="F36" s="146"/>
      <c r="G36" s="140"/>
      <c r="H36" s="21" t="s">
        <v>24</v>
      </c>
      <c r="I36" s="22">
        <v>45856</v>
      </c>
    </row>
    <row r="37" spans="1:9" ht="21.75">
      <c r="A37" s="141"/>
      <c r="B37" s="56"/>
      <c r="C37" s="146"/>
      <c r="D37" s="146"/>
      <c r="E37" s="141"/>
      <c r="F37" s="146"/>
      <c r="G37" s="141"/>
      <c r="H37" s="25" t="s">
        <v>25</v>
      </c>
      <c r="I37" s="24"/>
    </row>
    <row r="38" spans="1:9" ht="21.75">
      <c r="A38" s="139">
        <v>10</v>
      </c>
      <c r="B38" s="57" t="s">
        <v>477</v>
      </c>
      <c r="C38" s="158">
        <v>4180</v>
      </c>
      <c r="D38" s="145">
        <v>4180</v>
      </c>
      <c r="E38" s="139" t="s">
        <v>20</v>
      </c>
      <c r="F38" s="145">
        <v>4180</v>
      </c>
      <c r="G38" s="139" t="s">
        <v>93</v>
      </c>
      <c r="H38" s="17" t="s">
        <v>22</v>
      </c>
      <c r="I38" s="18" t="s">
        <v>478</v>
      </c>
    </row>
    <row r="39" spans="1:9" ht="21.75">
      <c r="A39" s="140"/>
      <c r="B39" s="20"/>
      <c r="C39" s="146"/>
      <c r="D39" s="146"/>
      <c r="E39" s="140"/>
      <c r="F39" s="146"/>
      <c r="G39" s="140"/>
      <c r="H39" s="21" t="s">
        <v>24</v>
      </c>
      <c r="I39" s="22">
        <v>45856</v>
      </c>
    </row>
    <row r="40" spans="1:9" ht="21.75">
      <c r="A40" s="141"/>
      <c r="B40" s="56"/>
      <c r="C40" s="146"/>
      <c r="D40" s="146"/>
      <c r="E40" s="141"/>
      <c r="F40" s="146"/>
      <c r="G40" s="141"/>
      <c r="H40" s="25" t="s">
        <v>25</v>
      </c>
      <c r="I40" s="24"/>
    </row>
    <row r="41" spans="1:9" ht="21.75">
      <c r="A41" s="139">
        <v>11</v>
      </c>
      <c r="B41" s="58" t="s">
        <v>479</v>
      </c>
      <c r="C41" s="158">
        <v>450</v>
      </c>
      <c r="D41" s="145">
        <v>450</v>
      </c>
      <c r="E41" s="139" t="s">
        <v>20</v>
      </c>
      <c r="F41" s="145">
        <v>450</v>
      </c>
      <c r="G41" s="139" t="s">
        <v>122</v>
      </c>
      <c r="H41" s="17" t="s">
        <v>22</v>
      </c>
      <c r="I41" s="18" t="s">
        <v>480</v>
      </c>
    </row>
    <row r="42" spans="1:9" ht="21.75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45867</v>
      </c>
    </row>
    <row r="43" spans="1:9" ht="21.75">
      <c r="A43" s="141"/>
      <c r="B43" s="24"/>
      <c r="C43" s="146"/>
      <c r="D43" s="146"/>
      <c r="E43" s="141"/>
      <c r="F43" s="146"/>
      <c r="G43" s="141"/>
      <c r="H43" s="25" t="s">
        <v>25</v>
      </c>
      <c r="I43" s="24"/>
    </row>
    <row r="44" spans="1:9" ht="21.75">
      <c r="A44" s="139">
        <v>12</v>
      </c>
      <c r="B44" s="58" t="s">
        <v>481</v>
      </c>
      <c r="C44" s="158">
        <v>18000</v>
      </c>
      <c r="D44" s="158">
        <v>18000</v>
      </c>
      <c r="E44" s="139" t="s">
        <v>20</v>
      </c>
      <c r="F44" s="158">
        <v>18000</v>
      </c>
      <c r="G44" s="139" t="s">
        <v>482</v>
      </c>
      <c r="H44" s="17" t="s">
        <v>22</v>
      </c>
      <c r="I44" s="18" t="s">
        <v>483</v>
      </c>
    </row>
    <row r="45" spans="1:9" ht="21.75">
      <c r="A45" s="140"/>
      <c r="B45" s="20"/>
      <c r="C45" s="146"/>
      <c r="D45" s="146"/>
      <c r="E45" s="140"/>
      <c r="F45" s="146"/>
      <c r="G45" s="140"/>
      <c r="H45" s="21" t="s">
        <v>24</v>
      </c>
      <c r="I45" s="22">
        <v>45869</v>
      </c>
    </row>
    <row r="46" spans="1:9" ht="21.75">
      <c r="A46" s="141"/>
      <c r="B46" s="24"/>
      <c r="C46" s="146"/>
      <c r="D46" s="146"/>
      <c r="E46" s="141"/>
      <c r="F46" s="146"/>
      <c r="G46" s="141"/>
      <c r="H46" s="25" t="s">
        <v>25</v>
      </c>
      <c r="I46" s="24"/>
    </row>
    <row r="47" spans="1:9" ht="21.75">
      <c r="A47" s="139">
        <v>13</v>
      </c>
      <c r="B47" s="59" t="s">
        <v>484</v>
      </c>
      <c r="C47" s="158">
        <v>4800</v>
      </c>
      <c r="D47" s="145">
        <v>4800</v>
      </c>
      <c r="E47" s="139" t="s">
        <v>20</v>
      </c>
      <c r="F47" s="145">
        <v>4800</v>
      </c>
      <c r="G47" s="139" t="s">
        <v>485</v>
      </c>
      <c r="H47" s="17" t="s">
        <v>22</v>
      </c>
      <c r="I47" s="18" t="s">
        <v>415</v>
      </c>
    </row>
    <row r="48" spans="1:9" ht="21.75">
      <c r="A48" s="140"/>
      <c r="B48" s="20" t="s">
        <v>486</v>
      </c>
      <c r="C48" s="146"/>
      <c r="D48" s="146"/>
      <c r="E48" s="140"/>
      <c r="F48" s="146"/>
      <c r="G48" s="140"/>
      <c r="H48" s="21" t="s">
        <v>24</v>
      </c>
      <c r="I48" s="22">
        <v>45846</v>
      </c>
    </row>
    <row r="49" spans="1:10" ht="21.75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</row>
    <row r="50" spans="1:10" ht="21.75">
      <c r="A50" s="139">
        <v>14</v>
      </c>
      <c r="B50" s="57" t="s">
        <v>275</v>
      </c>
      <c r="C50" s="158">
        <v>10580</v>
      </c>
      <c r="D50" s="145">
        <v>10580</v>
      </c>
      <c r="E50" s="139" t="s">
        <v>20</v>
      </c>
      <c r="F50" s="145">
        <v>10580</v>
      </c>
      <c r="G50" s="139" t="s">
        <v>331</v>
      </c>
      <c r="H50" s="17" t="s">
        <v>22</v>
      </c>
      <c r="I50" s="18" t="s">
        <v>417</v>
      </c>
    </row>
    <row r="51" spans="1:10" ht="21.75">
      <c r="A51" s="140"/>
      <c r="B51" s="20"/>
      <c r="C51" s="146"/>
      <c r="D51" s="146"/>
      <c r="E51" s="140"/>
      <c r="F51" s="146"/>
      <c r="G51" s="140"/>
      <c r="H51" s="21" t="s">
        <v>24</v>
      </c>
      <c r="I51" s="22">
        <v>45853</v>
      </c>
    </row>
    <row r="52" spans="1:10" ht="21.75">
      <c r="A52" s="140"/>
      <c r="B52" s="20"/>
      <c r="C52" s="146"/>
      <c r="D52" s="146"/>
      <c r="E52" s="140"/>
      <c r="F52" s="146"/>
      <c r="G52" s="140"/>
      <c r="H52" s="33" t="s">
        <v>25</v>
      </c>
      <c r="I52" s="32"/>
    </row>
    <row r="53" spans="1:10" s="2" customFormat="1" ht="18" customHeight="1">
      <c r="A53" s="40"/>
      <c r="B53" s="41"/>
      <c r="C53" s="42"/>
      <c r="D53" s="42"/>
      <c r="E53" s="40"/>
      <c r="F53" s="42"/>
      <c r="G53" s="40"/>
      <c r="H53" s="43"/>
      <c r="I53" s="43"/>
      <c r="J53" s="44"/>
    </row>
    <row r="54" spans="1:10" ht="21.75">
      <c r="A54" s="140">
        <v>15</v>
      </c>
      <c r="B54" s="53" t="s">
        <v>487</v>
      </c>
      <c r="C54" s="159">
        <v>57600</v>
      </c>
      <c r="D54" s="146">
        <v>57600</v>
      </c>
      <c r="E54" s="140" t="s">
        <v>20</v>
      </c>
      <c r="F54" s="146">
        <v>57600</v>
      </c>
      <c r="G54" s="140" t="s">
        <v>488</v>
      </c>
      <c r="H54" s="50" t="s">
        <v>22</v>
      </c>
      <c r="I54" s="51" t="s">
        <v>419</v>
      </c>
    </row>
    <row r="55" spans="1:10" ht="21.75">
      <c r="A55" s="140"/>
      <c r="B55" s="54" t="s">
        <v>489</v>
      </c>
      <c r="C55" s="146"/>
      <c r="D55" s="146"/>
      <c r="E55" s="140"/>
      <c r="F55" s="146"/>
      <c r="G55" s="140"/>
      <c r="H55" s="21" t="s">
        <v>24</v>
      </c>
      <c r="I55" s="22">
        <v>45861</v>
      </c>
    </row>
    <row r="56" spans="1:10" ht="21.75">
      <c r="A56" s="141"/>
      <c r="B56" s="60"/>
      <c r="C56" s="146"/>
      <c r="D56" s="146"/>
      <c r="E56" s="141"/>
      <c r="F56" s="146"/>
      <c r="G56" s="141"/>
      <c r="H56" s="25" t="s">
        <v>25</v>
      </c>
      <c r="I56" s="24"/>
    </row>
    <row r="57" spans="1:10" ht="21.75">
      <c r="A57" s="139">
        <v>16</v>
      </c>
      <c r="B57" s="53" t="s">
        <v>490</v>
      </c>
      <c r="C57" s="158">
        <v>2070.25</v>
      </c>
      <c r="D57" s="145">
        <v>2070.25</v>
      </c>
      <c r="E57" s="139" t="s">
        <v>20</v>
      </c>
      <c r="F57" s="145">
        <v>2070.25</v>
      </c>
      <c r="G57" s="15" t="s">
        <v>491</v>
      </c>
      <c r="H57" s="17" t="s">
        <v>22</v>
      </c>
      <c r="I57" s="18" t="s">
        <v>420</v>
      </c>
    </row>
    <row r="58" spans="1:10" ht="21.75">
      <c r="A58" s="140"/>
      <c r="B58" s="54" t="s">
        <v>492</v>
      </c>
      <c r="C58" s="146"/>
      <c r="D58" s="146"/>
      <c r="E58" s="140"/>
      <c r="F58" s="146"/>
      <c r="G58" s="19" t="s">
        <v>493</v>
      </c>
      <c r="H58" s="21" t="s">
        <v>24</v>
      </c>
      <c r="I58" s="22">
        <v>45869</v>
      </c>
    </row>
    <row r="59" spans="1:10" ht="21.75">
      <c r="A59" s="141"/>
      <c r="B59" s="60"/>
      <c r="C59" s="146"/>
      <c r="D59" s="146"/>
      <c r="E59" s="141"/>
      <c r="F59" s="146"/>
      <c r="G59" s="52"/>
      <c r="H59" s="25" t="s">
        <v>25</v>
      </c>
      <c r="I59" s="24"/>
    </row>
    <row r="60" spans="1:10" ht="21.75">
      <c r="A60" s="139">
        <v>17</v>
      </c>
      <c r="B60" s="36" t="s">
        <v>495</v>
      </c>
      <c r="C60" s="158">
        <v>366400</v>
      </c>
      <c r="D60" s="145">
        <v>366400</v>
      </c>
      <c r="E60" s="160" t="s">
        <v>20</v>
      </c>
      <c r="F60" s="158">
        <v>366000</v>
      </c>
      <c r="G60" s="164" t="s">
        <v>449</v>
      </c>
      <c r="H60" s="61" t="s">
        <v>22</v>
      </c>
      <c r="I60" s="62" t="s">
        <v>210</v>
      </c>
    </row>
    <row r="61" spans="1:10" ht="21.75">
      <c r="A61" s="140"/>
      <c r="B61" s="63" t="s">
        <v>496</v>
      </c>
      <c r="C61" s="146"/>
      <c r="D61" s="146"/>
      <c r="E61" s="161"/>
      <c r="F61" s="159"/>
      <c r="G61" s="165"/>
      <c r="H61" s="64" t="s">
        <v>24</v>
      </c>
      <c r="I61" s="65" t="s">
        <v>497</v>
      </c>
    </row>
    <row r="62" spans="1:10" ht="21.75">
      <c r="A62" s="140"/>
      <c r="B62" s="66" t="s">
        <v>498</v>
      </c>
      <c r="C62" s="146"/>
      <c r="D62" s="146"/>
      <c r="E62" s="161"/>
      <c r="F62" s="159"/>
      <c r="G62" s="165"/>
      <c r="H62" s="33" t="s">
        <v>25</v>
      </c>
      <c r="I62" s="33"/>
    </row>
    <row r="63" spans="1:10" ht="21.75">
      <c r="A63" s="141"/>
      <c r="B63" s="67" t="s">
        <v>499</v>
      </c>
      <c r="C63" s="146"/>
      <c r="D63" s="146"/>
      <c r="E63" s="162"/>
      <c r="F63" s="163"/>
      <c r="G63" s="166"/>
      <c r="H63" s="68"/>
      <c r="I63" s="68"/>
    </row>
    <row r="64" spans="1:10" ht="21.75">
      <c r="A64" s="139">
        <v>18</v>
      </c>
      <c r="B64" s="69" t="s">
        <v>500</v>
      </c>
      <c r="C64" s="145">
        <v>153000</v>
      </c>
      <c r="D64" s="145">
        <v>153000</v>
      </c>
      <c r="E64" s="139" t="s">
        <v>20</v>
      </c>
      <c r="F64" s="145">
        <v>153000</v>
      </c>
      <c r="G64" s="148" t="s">
        <v>501</v>
      </c>
      <c r="H64" s="17" t="s">
        <v>22</v>
      </c>
      <c r="I64" s="18" t="s">
        <v>213</v>
      </c>
    </row>
    <row r="65" spans="1:9" ht="21.75">
      <c r="A65" s="140"/>
      <c r="B65" s="31" t="s">
        <v>502</v>
      </c>
      <c r="C65" s="146"/>
      <c r="D65" s="146"/>
      <c r="E65" s="140"/>
      <c r="F65" s="146"/>
      <c r="G65" s="149"/>
      <c r="H65" s="21" t="s">
        <v>24</v>
      </c>
      <c r="I65" s="22">
        <v>45877</v>
      </c>
    </row>
    <row r="66" spans="1:9" ht="21.75">
      <c r="A66" s="141"/>
      <c r="B66" s="24"/>
      <c r="C66" s="146"/>
      <c r="D66" s="146"/>
      <c r="E66" s="141"/>
      <c r="F66" s="146"/>
      <c r="G66" s="150"/>
      <c r="H66" s="25" t="s">
        <v>25</v>
      </c>
      <c r="I66" s="24"/>
    </row>
    <row r="67" spans="1:9" ht="21.75">
      <c r="A67" s="139">
        <v>19</v>
      </c>
      <c r="B67" s="70" t="s">
        <v>503</v>
      </c>
      <c r="C67" s="145">
        <v>43500</v>
      </c>
      <c r="D67" s="145">
        <v>43500</v>
      </c>
      <c r="E67" s="139" t="s">
        <v>20</v>
      </c>
      <c r="F67" s="145">
        <v>43500</v>
      </c>
      <c r="G67" s="148" t="s">
        <v>202</v>
      </c>
      <c r="H67" s="17" t="s">
        <v>22</v>
      </c>
      <c r="I67" s="18" t="s">
        <v>216</v>
      </c>
    </row>
    <row r="68" spans="1:9" ht="21.75">
      <c r="A68" s="140"/>
      <c r="B68" s="35"/>
      <c r="C68" s="146"/>
      <c r="D68" s="146"/>
      <c r="E68" s="140"/>
      <c r="F68" s="146"/>
      <c r="G68" s="149"/>
      <c r="H68" s="21" t="s">
        <v>24</v>
      </c>
      <c r="I68" s="22">
        <v>45890</v>
      </c>
    </row>
    <row r="69" spans="1:9" ht="21.75">
      <c r="A69" s="141"/>
      <c r="B69" s="71"/>
      <c r="C69" s="146"/>
      <c r="D69" s="146"/>
      <c r="E69" s="141"/>
      <c r="F69" s="146"/>
      <c r="G69" s="149"/>
      <c r="H69" s="25" t="s">
        <v>25</v>
      </c>
      <c r="I69" s="24"/>
    </row>
    <row r="70" spans="1:9" ht="21.75">
      <c r="A70" s="139">
        <v>20</v>
      </c>
      <c r="B70" s="72" t="s">
        <v>100</v>
      </c>
      <c r="C70" s="145">
        <v>100000</v>
      </c>
      <c r="D70" s="145">
        <v>100000</v>
      </c>
      <c r="E70" s="139" t="s">
        <v>20</v>
      </c>
      <c r="F70" s="145">
        <v>100000</v>
      </c>
      <c r="G70" s="15" t="s">
        <v>101</v>
      </c>
      <c r="H70" s="17" t="s">
        <v>22</v>
      </c>
      <c r="I70" s="18" t="s">
        <v>174</v>
      </c>
    </row>
    <row r="71" spans="1:9" ht="21.75">
      <c r="A71" s="140"/>
      <c r="B71" s="20"/>
      <c r="C71" s="146"/>
      <c r="D71" s="146"/>
      <c r="E71" s="140"/>
      <c r="F71" s="146"/>
      <c r="G71" s="19" t="s">
        <v>102</v>
      </c>
      <c r="H71" s="21" t="s">
        <v>24</v>
      </c>
      <c r="I71" s="22">
        <v>45898</v>
      </c>
    </row>
    <row r="72" spans="1:9" ht="21.75">
      <c r="A72" s="141"/>
      <c r="B72" s="24"/>
      <c r="C72" s="146"/>
      <c r="D72" s="146"/>
      <c r="E72" s="141"/>
      <c r="F72" s="146"/>
      <c r="G72" s="52"/>
      <c r="H72" s="25" t="s">
        <v>25</v>
      </c>
      <c r="I72" s="24"/>
    </row>
    <row r="73" spans="1:9" ht="21.75">
      <c r="A73" s="139">
        <v>21</v>
      </c>
      <c r="B73" s="70" t="s">
        <v>504</v>
      </c>
      <c r="C73" s="145">
        <v>2235</v>
      </c>
      <c r="D73" s="145">
        <v>2235</v>
      </c>
      <c r="E73" s="139" t="s">
        <v>20</v>
      </c>
      <c r="F73" s="145">
        <v>2235</v>
      </c>
      <c r="G73" s="148" t="s">
        <v>93</v>
      </c>
      <c r="H73" s="17" t="s">
        <v>22</v>
      </c>
      <c r="I73" s="18" t="s">
        <v>505</v>
      </c>
    </row>
    <row r="74" spans="1:9" ht="21.75">
      <c r="A74" s="140"/>
      <c r="B74" s="35"/>
      <c r="C74" s="146"/>
      <c r="D74" s="146"/>
      <c r="E74" s="140"/>
      <c r="F74" s="146"/>
      <c r="G74" s="149"/>
      <c r="H74" s="21" t="s">
        <v>24</v>
      </c>
      <c r="I74" s="22">
        <v>45870</v>
      </c>
    </row>
    <row r="75" spans="1:9" ht="21.75">
      <c r="A75" s="141"/>
      <c r="B75" s="71"/>
      <c r="C75" s="146"/>
      <c r="D75" s="146"/>
      <c r="E75" s="141"/>
      <c r="F75" s="146"/>
      <c r="G75" s="150"/>
      <c r="H75" s="25" t="s">
        <v>25</v>
      </c>
      <c r="I75" s="24"/>
    </row>
    <row r="76" spans="1:9" ht="21.75">
      <c r="A76" s="139">
        <v>22</v>
      </c>
      <c r="B76" s="73" t="s">
        <v>506</v>
      </c>
      <c r="C76" s="145">
        <v>12500</v>
      </c>
      <c r="D76" s="145">
        <v>12500</v>
      </c>
      <c r="E76" s="139" t="s">
        <v>20</v>
      </c>
      <c r="F76" s="145">
        <v>12500</v>
      </c>
      <c r="G76" s="148" t="s">
        <v>507</v>
      </c>
      <c r="H76" s="17" t="s">
        <v>22</v>
      </c>
      <c r="I76" s="18" t="s">
        <v>508</v>
      </c>
    </row>
    <row r="77" spans="1:9" ht="21.75">
      <c r="A77" s="140"/>
      <c r="B77" s="31"/>
      <c r="C77" s="146"/>
      <c r="D77" s="146"/>
      <c r="E77" s="140"/>
      <c r="F77" s="146"/>
      <c r="G77" s="149"/>
      <c r="H77" s="21" t="s">
        <v>24</v>
      </c>
      <c r="I77" s="22">
        <v>45874</v>
      </c>
    </row>
    <row r="78" spans="1:9" ht="21.75">
      <c r="A78" s="141"/>
      <c r="B78" s="71"/>
      <c r="C78" s="147"/>
      <c r="D78" s="147"/>
      <c r="E78" s="141"/>
      <c r="F78" s="147"/>
      <c r="G78" s="150"/>
      <c r="H78" s="25" t="s">
        <v>25</v>
      </c>
      <c r="I78" s="24"/>
    </row>
    <row r="79" spans="1:9" ht="21.75">
      <c r="A79" s="139">
        <v>23</v>
      </c>
      <c r="B79" s="73" t="s">
        <v>509</v>
      </c>
      <c r="C79" s="145">
        <v>75400</v>
      </c>
      <c r="D79" s="145">
        <v>75400</v>
      </c>
      <c r="E79" s="139" t="s">
        <v>20</v>
      </c>
      <c r="F79" s="145">
        <v>75400</v>
      </c>
      <c r="G79" s="139" t="s">
        <v>93</v>
      </c>
      <c r="H79" s="17" t="s">
        <v>22</v>
      </c>
      <c r="I79" s="18" t="s">
        <v>510</v>
      </c>
    </row>
    <row r="80" spans="1:9" ht="21.75">
      <c r="A80" s="140"/>
      <c r="B80" s="49"/>
      <c r="C80" s="146"/>
      <c r="D80" s="146"/>
      <c r="E80" s="140"/>
      <c r="F80" s="146"/>
      <c r="G80" s="140"/>
      <c r="H80" s="21" t="s">
        <v>24</v>
      </c>
      <c r="I80" s="22">
        <v>45877</v>
      </c>
    </row>
    <row r="81" spans="1:9" ht="21.75">
      <c r="A81" s="141"/>
      <c r="B81" s="24"/>
      <c r="C81" s="146"/>
      <c r="D81" s="146"/>
      <c r="E81" s="141"/>
      <c r="F81" s="146"/>
      <c r="G81" s="141"/>
      <c r="H81" s="25" t="s">
        <v>25</v>
      </c>
      <c r="I81" s="24"/>
    </row>
    <row r="82" spans="1:9" ht="21.75">
      <c r="A82" s="139">
        <v>24</v>
      </c>
      <c r="B82" s="74" t="s">
        <v>511</v>
      </c>
      <c r="C82" s="145">
        <v>14030</v>
      </c>
      <c r="D82" s="145">
        <v>14030</v>
      </c>
      <c r="E82" s="139" t="s">
        <v>20</v>
      </c>
      <c r="F82" s="145">
        <v>14030</v>
      </c>
      <c r="G82" s="139" t="s">
        <v>93</v>
      </c>
      <c r="H82" s="17" t="s">
        <v>22</v>
      </c>
      <c r="I82" s="18" t="s">
        <v>512</v>
      </c>
    </row>
    <row r="83" spans="1:9" ht="21.75">
      <c r="A83" s="140"/>
      <c r="B83" s="31"/>
      <c r="C83" s="146"/>
      <c r="D83" s="146"/>
      <c r="E83" s="140"/>
      <c r="F83" s="146"/>
      <c r="G83" s="140"/>
      <c r="H83" s="21" t="s">
        <v>24</v>
      </c>
      <c r="I83" s="22">
        <v>45877</v>
      </c>
    </row>
    <row r="84" spans="1:9" ht="21.75">
      <c r="A84" s="141"/>
      <c r="B84" s="24"/>
      <c r="C84" s="146"/>
      <c r="D84" s="146"/>
      <c r="E84" s="141"/>
      <c r="F84" s="146"/>
      <c r="G84" s="141"/>
      <c r="H84" s="25" t="s">
        <v>25</v>
      </c>
      <c r="I84" s="24"/>
    </row>
    <row r="85" spans="1:9" ht="21.75">
      <c r="A85" s="139">
        <v>25</v>
      </c>
      <c r="B85" s="74" t="s">
        <v>513</v>
      </c>
      <c r="C85" s="145">
        <v>10900</v>
      </c>
      <c r="D85" s="145">
        <v>10900</v>
      </c>
      <c r="E85" s="139" t="s">
        <v>20</v>
      </c>
      <c r="F85" s="145">
        <v>10900</v>
      </c>
      <c r="G85" s="139" t="s">
        <v>125</v>
      </c>
      <c r="H85" s="17" t="s">
        <v>22</v>
      </c>
      <c r="I85" s="18" t="s">
        <v>514</v>
      </c>
    </row>
    <row r="86" spans="1:9" ht="21.75">
      <c r="A86" s="140"/>
      <c r="B86" s="31"/>
      <c r="C86" s="146"/>
      <c r="D86" s="146"/>
      <c r="E86" s="140"/>
      <c r="F86" s="146"/>
      <c r="G86" s="140"/>
      <c r="H86" s="21" t="s">
        <v>24</v>
      </c>
      <c r="I86" s="22">
        <v>45884</v>
      </c>
    </row>
    <row r="87" spans="1:9" ht="21.75">
      <c r="A87" s="141"/>
      <c r="B87" s="24"/>
      <c r="C87" s="146"/>
      <c r="D87" s="146"/>
      <c r="E87" s="141"/>
      <c r="F87" s="146"/>
      <c r="G87" s="141"/>
      <c r="H87" s="25" t="s">
        <v>25</v>
      </c>
      <c r="I87" s="24"/>
    </row>
    <row r="88" spans="1:9" ht="21.75">
      <c r="A88" s="139">
        <v>26</v>
      </c>
      <c r="B88" s="74" t="s">
        <v>515</v>
      </c>
      <c r="C88" s="145">
        <v>2000</v>
      </c>
      <c r="D88" s="145">
        <v>2000</v>
      </c>
      <c r="E88" s="139" t="s">
        <v>20</v>
      </c>
      <c r="F88" s="145">
        <v>2000</v>
      </c>
      <c r="G88" s="139" t="s">
        <v>303</v>
      </c>
      <c r="H88" s="17" t="s">
        <v>22</v>
      </c>
      <c r="I88" s="18" t="s">
        <v>516</v>
      </c>
    </row>
    <row r="89" spans="1:9" ht="21.75">
      <c r="A89" s="140"/>
      <c r="B89" s="31"/>
      <c r="C89" s="146"/>
      <c r="D89" s="146"/>
      <c r="E89" s="140"/>
      <c r="F89" s="146"/>
      <c r="G89" s="140"/>
      <c r="H89" s="21" t="s">
        <v>24</v>
      </c>
      <c r="I89" s="22">
        <v>45887</v>
      </c>
    </row>
    <row r="90" spans="1:9" ht="21.75">
      <c r="A90" s="141"/>
      <c r="B90" s="24"/>
      <c r="C90" s="146"/>
      <c r="D90" s="146"/>
      <c r="E90" s="141"/>
      <c r="F90" s="146"/>
      <c r="G90" s="141"/>
      <c r="H90" s="25" t="s">
        <v>25</v>
      </c>
      <c r="I90" s="24"/>
    </row>
    <row r="91" spans="1:9" ht="21.75">
      <c r="A91" s="139">
        <v>27</v>
      </c>
      <c r="B91" s="75" t="s">
        <v>517</v>
      </c>
      <c r="C91" s="145">
        <v>450</v>
      </c>
      <c r="D91" s="145">
        <v>450</v>
      </c>
      <c r="E91" s="139" t="s">
        <v>20</v>
      </c>
      <c r="F91" s="145">
        <v>450</v>
      </c>
      <c r="G91" s="139" t="s">
        <v>122</v>
      </c>
      <c r="H91" s="17" t="s">
        <v>22</v>
      </c>
      <c r="I91" s="18" t="s">
        <v>518</v>
      </c>
    </row>
    <row r="92" spans="1:9" ht="21.75">
      <c r="A92" s="140"/>
      <c r="B92" s="54" t="s">
        <v>519</v>
      </c>
      <c r="C92" s="146"/>
      <c r="D92" s="146"/>
      <c r="E92" s="140"/>
      <c r="F92" s="146"/>
      <c r="G92" s="140"/>
      <c r="H92" s="21" t="s">
        <v>24</v>
      </c>
      <c r="I92" s="22">
        <v>45887</v>
      </c>
    </row>
    <row r="93" spans="1:9" ht="21.75">
      <c r="A93" s="141"/>
      <c r="B93" s="60"/>
      <c r="C93" s="146"/>
      <c r="D93" s="146"/>
      <c r="E93" s="141"/>
      <c r="F93" s="146"/>
      <c r="G93" s="141"/>
      <c r="H93" s="25" t="s">
        <v>25</v>
      </c>
      <c r="I93" s="24"/>
    </row>
    <row r="94" spans="1:9" ht="21.75">
      <c r="A94" s="139">
        <v>28</v>
      </c>
      <c r="B94" s="72" t="s">
        <v>520</v>
      </c>
      <c r="C94" s="145">
        <v>7052</v>
      </c>
      <c r="D94" s="145">
        <v>7052</v>
      </c>
      <c r="E94" s="139" t="s">
        <v>20</v>
      </c>
      <c r="F94" s="145">
        <v>7052</v>
      </c>
      <c r="G94" s="139" t="s">
        <v>521</v>
      </c>
      <c r="H94" s="17" t="s">
        <v>22</v>
      </c>
      <c r="I94" s="18" t="s">
        <v>522</v>
      </c>
    </row>
    <row r="95" spans="1:9" ht="21.75">
      <c r="A95" s="140"/>
      <c r="B95" s="20" t="s">
        <v>523</v>
      </c>
      <c r="C95" s="146"/>
      <c r="D95" s="146"/>
      <c r="E95" s="140"/>
      <c r="F95" s="146"/>
      <c r="G95" s="140"/>
      <c r="H95" s="21" t="s">
        <v>24</v>
      </c>
      <c r="I95" s="22">
        <v>45889</v>
      </c>
    </row>
    <row r="96" spans="1:9" ht="21.75">
      <c r="A96" s="141"/>
      <c r="B96" s="24"/>
      <c r="C96" s="146"/>
      <c r="D96" s="146"/>
      <c r="E96" s="141"/>
      <c r="F96" s="146"/>
      <c r="G96" s="141"/>
      <c r="H96" s="25" t="s">
        <v>25</v>
      </c>
      <c r="I96" s="24"/>
    </row>
    <row r="97" spans="1:10" ht="21.75">
      <c r="A97" s="139">
        <v>29</v>
      </c>
      <c r="B97" s="74" t="s">
        <v>385</v>
      </c>
      <c r="C97" s="145">
        <v>3770</v>
      </c>
      <c r="D97" s="145">
        <v>3770</v>
      </c>
      <c r="E97" s="139" t="s">
        <v>20</v>
      </c>
      <c r="F97" s="145">
        <v>3770</v>
      </c>
      <c r="G97" s="139" t="s">
        <v>93</v>
      </c>
      <c r="H97" s="17" t="s">
        <v>22</v>
      </c>
      <c r="I97" s="18" t="s">
        <v>524</v>
      </c>
    </row>
    <row r="98" spans="1:10" ht="21.75">
      <c r="A98" s="140"/>
      <c r="B98" s="49" t="s">
        <v>525</v>
      </c>
      <c r="C98" s="146"/>
      <c r="D98" s="146"/>
      <c r="E98" s="140"/>
      <c r="F98" s="146"/>
      <c r="G98" s="140"/>
      <c r="H98" s="21" t="s">
        <v>24</v>
      </c>
      <c r="I98" s="22">
        <v>45891</v>
      </c>
    </row>
    <row r="99" spans="1:10" ht="21.75">
      <c r="A99" s="141"/>
      <c r="B99" s="24"/>
      <c r="C99" s="146"/>
      <c r="D99" s="146"/>
      <c r="E99" s="141"/>
      <c r="F99" s="146"/>
      <c r="G99" s="141"/>
      <c r="H99" s="25" t="s">
        <v>25</v>
      </c>
      <c r="I99" s="24"/>
    </row>
    <row r="100" spans="1:10" ht="21.75">
      <c r="A100" s="139">
        <v>30</v>
      </c>
      <c r="B100" s="20" t="s">
        <v>526</v>
      </c>
      <c r="C100" s="145">
        <v>9060</v>
      </c>
      <c r="D100" s="145">
        <v>9060</v>
      </c>
      <c r="E100" s="139" t="s">
        <v>20</v>
      </c>
      <c r="F100" s="145">
        <v>9060</v>
      </c>
      <c r="G100" s="139" t="s">
        <v>125</v>
      </c>
      <c r="H100" s="17" t="s">
        <v>22</v>
      </c>
      <c r="I100" s="18" t="s">
        <v>422</v>
      </c>
    </row>
    <row r="101" spans="1:10" ht="21.75">
      <c r="A101" s="140"/>
      <c r="B101" s="20"/>
      <c r="C101" s="146"/>
      <c r="D101" s="146"/>
      <c r="E101" s="140"/>
      <c r="F101" s="146"/>
      <c r="G101" s="140"/>
      <c r="H101" s="21" t="s">
        <v>24</v>
      </c>
      <c r="I101" s="22">
        <v>45876</v>
      </c>
    </row>
    <row r="102" spans="1:10" ht="21.75">
      <c r="A102" s="141"/>
      <c r="B102" s="24"/>
      <c r="C102" s="146"/>
      <c r="D102" s="146"/>
      <c r="E102" s="141"/>
      <c r="F102" s="146"/>
      <c r="G102" s="141"/>
      <c r="H102" s="25" t="s">
        <v>25</v>
      </c>
      <c r="I102" s="24"/>
    </row>
    <row r="103" spans="1:10" s="2" customFormat="1" ht="18" customHeight="1">
      <c r="A103" s="40"/>
      <c r="B103" s="41"/>
      <c r="C103" s="42"/>
      <c r="D103" s="42"/>
      <c r="E103" s="40"/>
      <c r="F103" s="42"/>
      <c r="G103" s="40"/>
      <c r="H103" s="43"/>
      <c r="I103" s="43"/>
      <c r="J103" s="44"/>
    </row>
    <row r="104" spans="1:10" ht="21.75">
      <c r="A104" s="139">
        <v>31</v>
      </c>
      <c r="B104" s="72" t="s">
        <v>527</v>
      </c>
      <c r="C104" s="145">
        <v>50700</v>
      </c>
      <c r="D104" s="145">
        <v>50700</v>
      </c>
      <c r="E104" s="139" t="s">
        <v>20</v>
      </c>
      <c r="F104" s="145">
        <v>50700</v>
      </c>
      <c r="G104" s="139" t="s">
        <v>528</v>
      </c>
      <c r="H104" s="17" t="s">
        <v>22</v>
      </c>
      <c r="I104" s="18" t="s">
        <v>425</v>
      </c>
    </row>
    <row r="105" spans="1:10" ht="21.75">
      <c r="A105" s="140"/>
      <c r="B105" s="20"/>
      <c r="C105" s="146"/>
      <c r="D105" s="146"/>
      <c r="E105" s="140"/>
      <c r="F105" s="146"/>
      <c r="G105" s="140"/>
      <c r="H105" s="21" t="s">
        <v>24</v>
      </c>
      <c r="I105" s="22">
        <v>45884</v>
      </c>
    </row>
    <row r="106" spans="1:10" ht="21.75">
      <c r="A106" s="141"/>
      <c r="B106" s="24"/>
      <c r="C106" s="146"/>
      <c r="D106" s="146"/>
      <c r="E106" s="141"/>
      <c r="F106" s="146"/>
      <c r="G106" s="141"/>
      <c r="H106" s="25" t="s">
        <v>25</v>
      </c>
      <c r="I106" s="24"/>
    </row>
    <row r="107" spans="1:10" ht="21.75">
      <c r="A107" s="139">
        <v>32</v>
      </c>
      <c r="B107" s="20" t="s">
        <v>529</v>
      </c>
      <c r="C107" s="145">
        <v>32148</v>
      </c>
      <c r="D107" s="145">
        <v>32148</v>
      </c>
      <c r="E107" s="139" t="s">
        <v>20</v>
      </c>
      <c r="F107" s="145">
        <v>32148</v>
      </c>
      <c r="G107" s="139" t="s">
        <v>530</v>
      </c>
      <c r="H107" s="17" t="s">
        <v>22</v>
      </c>
      <c r="I107" s="18" t="s">
        <v>427</v>
      </c>
    </row>
    <row r="108" spans="1:10" ht="21.75">
      <c r="A108" s="140"/>
      <c r="B108" s="76" t="s">
        <v>531</v>
      </c>
      <c r="C108" s="146"/>
      <c r="D108" s="146"/>
      <c r="E108" s="140"/>
      <c r="F108" s="146"/>
      <c r="G108" s="140"/>
      <c r="H108" s="21" t="s">
        <v>24</v>
      </c>
      <c r="I108" s="22">
        <v>45887</v>
      </c>
    </row>
    <row r="109" spans="1:10" ht="21.75">
      <c r="A109" s="141"/>
      <c r="B109" s="24"/>
      <c r="C109" s="146"/>
      <c r="D109" s="146"/>
      <c r="E109" s="141"/>
      <c r="F109" s="146"/>
      <c r="G109" s="141"/>
      <c r="H109" s="25" t="s">
        <v>25</v>
      </c>
      <c r="I109" s="24"/>
    </row>
    <row r="110" spans="1:10" ht="21.75">
      <c r="A110" s="139">
        <v>33</v>
      </c>
      <c r="B110" s="20" t="s">
        <v>532</v>
      </c>
      <c r="C110" s="145">
        <v>10140</v>
      </c>
      <c r="D110" s="145">
        <v>10140</v>
      </c>
      <c r="E110" s="139" t="s">
        <v>20</v>
      </c>
      <c r="F110" s="145">
        <v>10140</v>
      </c>
      <c r="G110" s="139" t="s">
        <v>533</v>
      </c>
      <c r="H110" s="17" t="s">
        <v>22</v>
      </c>
      <c r="I110" s="18" t="s">
        <v>429</v>
      </c>
    </row>
    <row r="111" spans="1:10" ht="21.75">
      <c r="A111" s="140"/>
      <c r="B111" s="20"/>
      <c r="C111" s="146"/>
      <c r="D111" s="146"/>
      <c r="E111" s="140"/>
      <c r="F111" s="146"/>
      <c r="G111" s="140"/>
      <c r="H111" s="21" t="s">
        <v>24</v>
      </c>
      <c r="I111" s="22">
        <v>45889</v>
      </c>
    </row>
    <row r="112" spans="1:10" ht="21.75">
      <c r="A112" s="141"/>
      <c r="B112" s="24"/>
      <c r="C112" s="146"/>
      <c r="D112" s="146"/>
      <c r="E112" s="141"/>
      <c r="F112" s="146"/>
      <c r="G112" s="141"/>
      <c r="H112" s="25" t="s">
        <v>25</v>
      </c>
      <c r="I112" s="24"/>
    </row>
    <row r="113" spans="1:10" ht="21.75">
      <c r="A113" s="139">
        <v>34</v>
      </c>
      <c r="B113" s="70" t="s">
        <v>535</v>
      </c>
      <c r="C113" s="145">
        <v>52700</v>
      </c>
      <c r="D113" s="145">
        <v>52700</v>
      </c>
      <c r="E113" s="139" t="s">
        <v>20</v>
      </c>
      <c r="F113" s="145">
        <v>49910</v>
      </c>
      <c r="G113" s="148" t="s">
        <v>536</v>
      </c>
      <c r="H113" s="17" t="s">
        <v>22</v>
      </c>
      <c r="I113" s="18" t="s">
        <v>218</v>
      </c>
    </row>
    <row r="114" spans="1:10" ht="21.75">
      <c r="A114" s="140"/>
      <c r="B114" s="35" t="s">
        <v>537</v>
      </c>
      <c r="C114" s="146"/>
      <c r="D114" s="146"/>
      <c r="E114" s="140"/>
      <c r="F114" s="146"/>
      <c r="G114" s="149"/>
      <c r="H114" s="21" t="s">
        <v>24</v>
      </c>
      <c r="I114" s="22">
        <v>45917</v>
      </c>
    </row>
    <row r="115" spans="1:10" ht="21.75">
      <c r="A115" s="141"/>
      <c r="B115" s="71"/>
      <c r="C115" s="146"/>
      <c r="D115" s="146"/>
      <c r="E115" s="141"/>
      <c r="F115" s="146"/>
      <c r="G115" s="150"/>
      <c r="H115" s="25" t="s">
        <v>25</v>
      </c>
      <c r="I115" s="24"/>
    </row>
    <row r="116" spans="1:10" ht="21.75">
      <c r="A116" s="139">
        <v>35</v>
      </c>
      <c r="B116" s="70" t="s">
        <v>538</v>
      </c>
      <c r="C116" s="145">
        <v>350000</v>
      </c>
      <c r="D116" s="145">
        <v>350000</v>
      </c>
      <c r="E116" s="139" t="s">
        <v>20</v>
      </c>
      <c r="F116" s="145">
        <v>350000</v>
      </c>
      <c r="G116" s="139" t="s">
        <v>298</v>
      </c>
      <c r="H116" s="17" t="s">
        <v>22</v>
      </c>
      <c r="I116" s="18" t="s">
        <v>220</v>
      </c>
    </row>
    <row r="117" spans="1:10" ht="21.75">
      <c r="A117" s="140"/>
      <c r="B117" s="77" t="s">
        <v>539</v>
      </c>
      <c r="C117" s="146"/>
      <c r="D117" s="146"/>
      <c r="E117" s="140"/>
      <c r="F117" s="146"/>
      <c r="G117" s="140"/>
      <c r="H117" s="21" t="s">
        <v>24</v>
      </c>
      <c r="I117" s="22">
        <v>45924</v>
      </c>
    </row>
    <row r="118" spans="1:10" ht="21.75">
      <c r="A118" s="141"/>
      <c r="B118" s="78"/>
      <c r="C118" s="146"/>
      <c r="D118" s="146"/>
      <c r="E118" s="141"/>
      <c r="F118" s="146"/>
      <c r="G118" s="141"/>
      <c r="H118" s="25" t="s">
        <v>25</v>
      </c>
      <c r="I118" s="24"/>
    </row>
    <row r="119" spans="1:10" ht="21.75">
      <c r="A119" s="139">
        <v>36</v>
      </c>
      <c r="B119" s="70" t="s">
        <v>540</v>
      </c>
      <c r="C119" s="145">
        <v>309600</v>
      </c>
      <c r="D119" s="145">
        <v>309600</v>
      </c>
      <c r="E119" s="139" t="s">
        <v>20</v>
      </c>
      <c r="F119" s="145">
        <v>309600</v>
      </c>
      <c r="G119" s="139" t="s">
        <v>39</v>
      </c>
      <c r="H119" s="17" t="s">
        <v>22</v>
      </c>
      <c r="I119" s="18" t="s">
        <v>222</v>
      </c>
    </row>
    <row r="120" spans="1:10" ht="21.75">
      <c r="A120" s="140"/>
      <c r="B120" s="35" t="s">
        <v>541</v>
      </c>
      <c r="C120" s="146"/>
      <c r="D120" s="146"/>
      <c r="E120" s="140"/>
      <c r="F120" s="146"/>
      <c r="G120" s="140"/>
      <c r="H120" s="21" t="s">
        <v>24</v>
      </c>
      <c r="I120" s="22">
        <v>45924</v>
      </c>
    </row>
    <row r="121" spans="1:10" ht="21.75">
      <c r="A121" s="141"/>
      <c r="B121" s="71"/>
      <c r="C121" s="146"/>
      <c r="D121" s="146"/>
      <c r="E121" s="141"/>
      <c r="F121" s="146"/>
      <c r="G121" s="141"/>
      <c r="H121" s="25" t="s">
        <v>25</v>
      </c>
      <c r="I121" s="24"/>
    </row>
    <row r="122" spans="1:10" ht="21.75">
      <c r="A122" s="139">
        <v>37</v>
      </c>
      <c r="B122" s="73" t="s">
        <v>542</v>
      </c>
      <c r="C122" s="145">
        <v>169000</v>
      </c>
      <c r="D122" s="145">
        <v>169000</v>
      </c>
      <c r="E122" s="139" t="s">
        <v>20</v>
      </c>
      <c r="F122" s="145">
        <v>168500</v>
      </c>
      <c r="G122" s="148" t="s">
        <v>543</v>
      </c>
      <c r="H122" s="17" t="s">
        <v>22</v>
      </c>
      <c r="I122" s="18" t="s">
        <v>224</v>
      </c>
    </row>
    <row r="123" spans="1:10" ht="21.75">
      <c r="A123" s="140"/>
      <c r="B123" s="54" t="s">
        <v>544</v>
      </c>
      <c r="C123" s="146"/>
      <c r="D123" s="146"/>
      <c r="E123" s="140"/>
      <c r="F123" s="146"/>
      <c r="G123" s="149"/>
      <c r="H123" s="21" t="s">
        <v>24</v>
      </c>
      <c r="I123" s="22">
        <v>45927</v>
      </c>
    </row>
    <row r="124" spans="1:10" ht="21.75">
      <c r="A124" s="141"/>
      <c r="B124" s="71" t="s">
        <v>545</v>
      </c>
      <c r="C124" s="146"/>
      <c r="D124" s="146"/>
      <c r="E124" s="141"/>
      <c r="F124" s="146"/>
      <c r="G124" s="150"/>
      <c r="H124" s="25" t="s">
        <v>25</v>
      </c>
      <c r="I124" s="24"/>
    </row>
    <row r="125" spans="1:10" ht="21.75">
      <c r="A125" s="139">
        <v>38</v>
      </c>
      <c r="B125" s="79" t="s">
        <v>546</v>
      </c>
      <c r="C125" s="145">
        <v>399000</v>
      </c>
      <c r="D125" s="145">
        <v>399000</v>
      </c>
      <c r="E125" s="139" t="s">
        <v>20</v>
      </c>
      <c r="F125" s="145">
        <v>398000</v>
      </c>
      <c r="G125" s="148" t="s">
        <v>543</v>
      </c>
      <c r="H125" s="17" t="s">
        <v>22</v>
      </c>
      <c r="I125" s="18" t="s">
        <v>226</v>
      </c>
    </row>
    <row r="126" spans="1:10" ht="21.75">
      <c r="A126" s="140"/>
      <c r="B126" s="49" t="s">
        <v>547</v>
      </c>
      <c r="C126" s="146"/>
      <c r="D126" s="146"/>
      <c r="E126" s="140"/>
      <c r="F126" s="146"/>
      <c r="G126" s="149"/>
      <c r="H126" s="21" t="s">
        <v>24</v>
      </c>
      <c r="I126" s="22">
        <v>45927</v>
      </c>
    </row>
    <row r="127" spans="1:10" ht="21.75">
      <c r="A127" s="141"/>
      <c r="B127" s="24"/>
      <c r="C127" s="146"/>
      <c r="D127" s="146"/>
      <c r="E127" s="141"/>
      <c r="F127" s="146"/>
      <c r="G127" s="150"/>
      <c r="H127" s="25" t="s">
        <v>25</v>
      </c>
      <c r="I127" s="24"/>
    </row>
    <row r="128" spans="1:10" s="2" customFormat="1" ht="18" customHeight="1">
      <c r="A128" s="40"/>
      <c r="B128" s="41"/>
      <c r="C128" s="42"/>
      <c r="D128" s="42"/>
      <c r="E128" s="40"/>
      <c r="F128" s="42"/>
      <c r="G128" s="40"/>
      <c r="H128" s="43"/>
      <c r="I128" s="43"/>
      <c r="J128" s="44"/>
    </row>
    <row r="129" spans="1:9" ht="21.75">
      <c r="A129" s="139">
        <v>39</v>
      </c>
      <c r="B129" s="74" t="s">
        <v>548</v>
      </c>
      <c r="C129" s="145">
        <v>497000</v>
      </c>
      <c r="D129" s="145">
        <v>497000</v>
      </c>
      <c r="E129" s="139" t="s">
        <v>20</v>
      </c>
      <c r="F129" s="145">
        <v>496000</v>
      </c>
      <c r="G129" s="148" t="s">
        <v>543</v>
      </c>
      <c r="H129" s="17" t="s">
        <v>22</v>
      </c>
      <c r="I129" s="18" t="s">
        <v>229</v>
      </c>
    </row>
    <row r="130" spans="1:9" ht="21.75">
      <c r="A130" s="140"/>
      <c r="B130" s="31" t="s">
        <v>549</v>
      </c>
      <c r="C130" s="146"/>
      <c r="D130" s="146"/>
      <c r="E130" s="140"/>
      <c r="F130" s="146"/>
      <c r="G130" s="149"/>
      <c r="H130" s="21" t="s">
        <v>24</v>
      </c>
      <c r="I130" s="22">
        <v>45927</v>
      </c>
    </row>
    <row r="131" spans="1:9" ht="21.75">
      <c r="A131" s="141"/>
      <c r="B131" s="24"/>
      <c r="C131" s="146"/>
      <c r="D131" s="146"/>
      <c r="E131" s="141"/>
      <c r="F131" s="146"/>
      <c r="G131" s="150"/>
      <c r="H131" s="25" t="s">
        <v>25</v>
      </c>
      <c r="I131" s="24"/>
    </row>
    <row r="132" spans="1:9" ht="21.75">
      <c r="A132" s="139">
        <v>40</v>
      </c>
      <c r="B132" s="74" t="s">
        <v>548</v>
      </c>
      <c r="C132" s="145">
        <v>497000</v>
      </c>
      <c r="D132" s="145">
        <v>497000</v>
      </c>
      <c r="E132" s="139" t="s">
        <v>20</v>
      </c>
      <c r="F132" s="145">
        <v>496000</v>
      </c>
      <c r="G132" s="148" t="s">
        <v>543</v>
      </c>
      <c r="H132" s="17" t="s">
        <v>22</v>
      </c>
      <c r="I132" s="18" t="s">
        <v>231</v>
      </c>
    </row>
    <row r="133" spans="1:9" ht="21.75">
      <c r="A133" s="140"/>
      <c r="B133" s="80" t="s">
        <v>550</v>
      </c>
      <c r="C133" s="146"/>
      <c r="D133" s="146"/>
      <c r="E133" s="140"/>
      <c r="F133" s="146"/>
      <c r="G133" s="149"/>
      <c r="H133" s="21" t="s">
        <v>24</v>
      </c>
      <c r="I133" s="22">
        <v>45927</v>
      </c>
    </row>
    <row r="134" spans="1:9" ht="21.75">
      <c r="A134" s="141"/>
      <c r="B134" s="24"/>
      <c r="C134" s="146"/>
      <c r="D134" s="146"/>
      <c r="E134" s="141"/>
      <c r="F134" s="146"/>
      <c r="G134" s="150"/>
      <c r="H134" s="25" t="s">
        <v>25</v>
      </c>
      <c r="I134" s="24"/>
    </row>
    <row r="135" spans="1:9" ht="21.75">
      <c r="A135" s="139">
        <v>41</v>
      </c>
      <c r="B135" s="72" t="s">
        <v>49</v>
      </c>
      <c r="C135" s="145">
        <v>345744</v>
      </c>
      <c r="D135" s="145">
        <v>345744</v>
      </c>
      <c r="E135" s="139" t="s">
        <v>20</v>
      </c>
      <c r="F135" s="145">
        <v>345744</v>
      </c>
      <c r="G135" s="15" t="s">
        <v>380</v>
      </c>
      <c r="H135" s="17" t="s">
        <v>22</v>
      </c>
      <c r="I135" s="18" t="s">
        <v>207</v>
      </c>
    </row>
    <row r="136" spans="1:9" ht="21.75">
      <c r="A136" s="140"/>
      <c r="B136" s="20" t="s">
        <v>382</v>
      </c>
      <c r="C136" s="146"/>
      <c r="D136" s="146"/>
      <c r="E136" s="140"/>
      <c r="F136" s="146"/>
      <c r="G136" s="19"/>
      <c r="H136" s="21" t="s">
        <v>24</v>
      </c>
      <c r="I136" s="22">
        <v>45919</v>
      </c>
    </row>
    <row r="137" spans="1:9" ht="21.75">
      <c r="A137" s="141"/>
      <c r="B137" s="24"/>
      <c r="C137" s="146"/>
      <c r="D137" s="146"/>
      <c r="E137" s="141"/>
      <c r="F137" s="146"/>
      <c r="G137" s="52"/>
      <c r="H137" s="25" t="s">
        <v>25</v>
      </c>
      <c r="I137" s="24"/>
    </row>
    <row r="138" spans="1:9" ht="21.75">
      <c r="A138" s="139">
        <v>42</v>
      </c>
      <c r="B138" s="81" t="s">
        <v>551</v>
      </c>
      <c r="C138" s="145">
        <v>3600</v>
      </c>
      <c r="D138" s="145">
        <v>3600</v>
      </c>
      <c r="E138" s="139" t="s">
        <v>20</v>
      </c>
      <c r="F138" s="145">
        <v>3600</v>
      </c>
      <c r="G138" s="139" t="s">
        <v>122</v>
      </c>
      <c r="H138" s="17" t="s">
        <v>22</v>
      </c>
      <c r="I138" s="18" t="s">
        <v>552</v>
      </c>
    </row>
    <row r="139" spans="1:9" ht="21.75">
      <c r="A139" s="140"/>
      <c r="B139" s="81"/>
      <c r="C139" s="146"/>
      <c r="D139" s="146"/>
      <c r="E139" s="140"/>
      <c r="F139" s="146"/>
      <c r="G139" s="140"/>
      <c r="H139" s="21" t="s">
        <v>24</v>
      </c>
      <c r="I139" s="22">
        <v>45905</v>
      </c>
    </row>
    <row r="140" spans="1:9" ht="21.75">
      <c r="A140" s="141"/>
      <c r="B140" s="60"/>
      <c r="C140" s="147"/>
      <c r="D140" s="147"/>
      <c r="E140" s="141"/>
      <c r="F140" s="147"/>
      <c r="G140" s="141"/>
      <c r="H140" s="25" t="s">
        <v>25</v>
      </c>
      <c r="I140" s="24"/>
    </row>
    <row r="141" spans="1:9" ht="21.75">
      <c r="A141" s="140">
        <v>43</v>
      </c>
      <c r="B141" s="49" t="s">
        <v>553</v>
      </c>
      <c r="C141" s="146">
        <v>28980</v>
      </c>
      <c r="D141" s="146">
        <v>28980</v>
      </c>
      <c r="E141" s="140" t="s">
        <v>20</v>
      </c>
      <c r="F141" s="146">
        <v>28980</v>
      </c>
      <c r="G141" s="140" t="s">
        <v>93</v>
      </c>
      <c r="H141" s="50" t="s">
        <v>22</v>
      </c>
      <c r="I141" s="51" t="s">
        <v>554</v>
      </c>
    </row>
    <row r="142" spans="1:9" ht="21.75">
      <c r="A142" s="140"/>
      <c r="B142" s="20"/>
      <c r="C142" s="146"/>
      <c r="D142" s="146"/>
      <c r="E142" s="140"/>
      <c r="F142" s="146"/>
      <c r="G142" s="140"/>
      <c r="H142" s="21" t="s">
        <v>24</v>
      </c>
      <c r="I142" s="22">
        <v>45905</v>
      </c>
    </row>
    <row r="143" spans="1:9" ht="21.75">
      <c r="A143" s="141"/>
      <c r="B143" s="24"/>
      <c r="C143" s="146"/>
      <c r="D143" s="146"/>
      <c r="E143" s="141"/>
      <c r="F143" s="146"/>
      <c r="G143" s="141"/>
      <c r="H143" s="25" t="s">
        <v>25</v>
      </c>
      <c r="I143" s="24"/>
    </row>
    <row r="144" spans="1:9" ht="21.75">
      <c r="A144" s="139">
        <v>44</v>
      </c>
      <c r="B144" s="72" t="s">
        <v>555</v>
      </c>
      <c r="C144" s="145">
        <v>800</v>
      </c>
      <c r="D144" s="145">
        <v>800</v>
      </c>
      <c r="E144" s="139" t="s">
        <v>20</v>
      </c>
      <c r="F144" s="145">
        <v>800</v>
      </c>
      <c r="G144" s="139" t="s">
        <v>122</v>
      </c>
      <c r="H144" s="17" t="s">
        <v>22</v>
      </c>
      <c r="I144" s="18" t="s">
        <v>556</v>
      </c>
    </row>
    <row r="145" spans="1:10" ht="21.75">
      <c r="A145" s="140"/>
      <c r="B145" s="20" t="s">
        <v>557</v>
      </c>
      <c r="C145" s="146"/>
      <c r="D145" s="146"/>
      <c r="E145" s="140"/>
      <c r="F145" s="146"/>
      <c r="G145" s="140"/>
      <c r="H145" s="21" t="s">
        <v>24</v>
      </c>
      <c r="I145" s="22">
        <v>45908</v>
      </c>
    </row>
    <row r="146" spans="1:10" ht="21.75">
      <c r="A146" s="141"/>
      <c r="B146" s="24"/>
      <c r="C146" s="146"/>
      <c r="D146" s="146"/>
      <c r="E146" s="141"/>
      <c r="F146" s="146"/>
      <c r="G146" s="141"/>
      <c r="H146" s="25" t="s">
        <v>25</v>
      </c>
      <c r="I146" s="24"/>
    </row>
    <row r="147" spans="1:10" ht="21.75">
      <c r="A147" s="139">
        <v>45</v>
      </c>
      <c r="B147" s="72" t="s">
        <v>215</v>
      </c>
      <c r="C147" s="145">
        <v>1470</v>
      </c>
      <c r="D147" s="145">
        <v>1470</v>
      </c>
      <c r="E147" s="139" t="s">
        <v>20</v>
      </c>
      <c r="F147" s="145">
        <v>1470</v>
      </c>
      <c r="G147" s="139" t="s">
        <v>97</v>
      </c>
      <c r="H147" s="17" t="s">
        <v>22</v>
      </c>
      <c r="I147" s="18" t="s">
        <v>558</v>
      </c>
    </row>
    <row r="148" spans="1:10" ht="21.75">
      <c r="A148" s="140"/>
      <c r="B148" s="20"/>
      <c r="C148" s="146"/>
      <c r="D148" s="146"/>
      <c r="E148" s="140"/>
      <c r="F148" s="146"/>
      <c r="G148" s="140"/>
      <c r="H148" s="21" t="s">
        <v>24</v>
      </c>
      <c r="I148" s="22">
        <v>45909</v>
      </c>
    </row>
    <row r="149" spans="1:10" ht="21.75">
      <c r="A149" s="141"/>
      <c r="B149" s="24"/>
      <c r="C149" s="146"/>
      <c r="D149" s="146"/>
      <c r="E149" s="141"/>
      <c r="F149" s="146"/>
      <c r="G149" s="141"/>
      <c r="H149" s="25" t="s">
        <v>25</v>
      </c>
      <c r="I149" s="24"/>
    </row>
    <row r="150" spans="1:10" ht="21.75">
      <c r="A150" s="139">
        <v>46</v>
      </c>
      <c r="B150" s="72" t="s">
        <v>559</v>
      </c>
      <c r="C150" s="145">
        <v>3800</v>
      </c>
      <c r="D150" s="145">
        <v>3800</v>
      </c>
      <c r="E150" s="139" t="s">
        <v>20</v>
      </c>
      <c r="F150" s="145">
        <v>3800</v>
      </c>
      <c r="G150" s="139" t="s">
        <v>122</v>
      </c>
      <c r="H150" s="17" t="s">
        <v>22</v>
      </c>
      <c r="I150" s="18" t="s">
        <v>560</v>
      </c>
    </row>
    <row r="151" spans="1:10" ht="21.75">
      <c r="A151" s="140"/>
      <c r="B151" s="20" t="s">
        <v>561</v>
      </c>
      <c r="C151" s="146"/>
      <c r="D151" s="146"/>
      <c r="E151" s="140"/>
      <c r="F151" s="146"/>
      <c r="G151" s="140"/>
      <c r="H151" s="21" t="s">
        <v>24</v>
      </c>
      <c r="I151" s="22">
        <v>45923</v>
      </c>
    </row>
    <row r="152" spans="1:10" ht="21.75">
      <c r="A152" s="141"/>
      <c r="B152" s="24"/>
      <c r="C152" s="146"/>
      <c r="D152" s="146"/>
      <c r="E152" s="141"/>
      <c r="F152" s="146"/>
      <c r="G152" s="141"/>
      <c r="H152" s="25" t="s">
        <v>25</v>
      </c>
      <c r="I152" s="24"/>
    </row>
    <row r="153" spans="1:10" s="2" customFormat="1" ht="18" customHeight="1">
      <c r="A153" s="40"/>
      <c r="B153" s="41"/>
      <c r="C153" s="42"/>
      <c r="D153" s="42"/>
      <c r="E153" s="40"/>
      <c r="F153" s="42"/>
      <c r="G153" s="40"/>
      <c r="H153" s="43"/>
      <c r="I153" s="43"/>
      <c r="J153" s="44"/>
    </row>
    <row r="154" spans="1:10" ht="21.75">
      <c r="A154" s="139">
        <v>47</v>
      </c>
      <c r="B154" s="72" t="s">
        <v>562</v>
      </c>
      <c r="C154" s="145">
        <v>5536</v>
      </c>
      <c r="D154" s="145">
        <v>5536</v>
      </c>
      <c r="E154" s="139" t="s">
        <v>20</v>
      </c>
      <c r="F154" s="145">
        <v>5536</v>
      </c>
      <c r="G154" s="139" t="s">
        <v>97</v>
      </c>
      <c r="H154" s="17" t="s">
        <v>22</v>
      </c>
      <c r="I154" s="18" t="s">
        <v>563</v>
      </c>
    </row>
    <row r="155" spans="1:10" ht="21.75">
      <c r="A155" s="140"/>
      <c r="B155" s="20"/>
      <c r="C155" s="146"/>
      <c r="D155" s="146"/>
      <c r="E155" s="140"/>
      <c r="F155" s="146"/>
      <c r="G155" s="140"/>
      <c r="H155" s="21" t="s">
        <v>24</v>
      </c>
      <c r="I155" s="22">
        <v>45923</v>
      </c>
    </row>
    <row r="156" spans="1:10" ht="21.75">
      <c r="A156" s="141"/>
      <c r="B156" s="24"/>
      <c r="C156" s="146"/>
      <c r="D156" s="146"/>
      <c r="E156" s="141"/>
      <c r="F156" s="146"/>
      <c r="G156" s="141"/>
      <c r="H156" s="25" t="s">
        <v>25</v>
      </c>
      <c r="I156" s="24"/>
    </row>
    <row r="157" spans="1:10" ht="21.75">
      <c r="A157" s="139">
        <v>48</v>
      </c>
      <c r="B157" s="72" t="s">
        <v>564</v>
      </c>
      <c r="C157" s="145">
        <v>24636</v>
      </c>
      <c r="D157" s="145">
        <v>24636</v>
      </c>
      <c r="E157" s="139" t="s">
        <v>20</v>
      </c>
      <c r="F157" s="145">
        <v>24636</v>
      </c>
      <c r="G157" s="139" t="s">
        <v>240</v>
      </c>
      <c r="H157" s="17" t="s">
        <v>22</v>
      </c>
      <c r="I157" s="18" t="s">
        <v>476</v>
      </c>
    </row>
    <row r="158" spans="1:10" ht="21.75">
      <c r="A158" s="140"/>
      <c r="B158" s="20"/>
      <c r="C158" s="146"/>
      <c r="D158" s="146"/>
      <c r="E158" s="140"/>
      <c r="F158" s="146"/>
      <c r="G158" s="140"/>
      <c r="H158" s="21" t="s">
        <v>24</v>
      </c>
      <c r="I158" s="22">
        <v>45904</v>
      </c>
    </row>
    <row r="159" spans="1:10" ht="21.75">
      <c r="A159" s="141"/>
      <c r="B159" s="24"/>
      <c r="C159" s="146"/>
      <c r="D159" s="146"/>
      <c r="E159" s="141"/>
      <c r="F159" s="146"/>
      <c r="G159" s="141"/>
      <c r="H159" s="25" t="s">
        <v>25</v>
      </c>
      <c r="I159" s="24"/>
    </row>
    <row r="160" spans="1:10" ht="21.75">
      <c r="A160" s="139">
        <v>49</v>
      </c>
      <c r="B160" s="72" t="s">
        <v>565</v>
      </c>
      <c r="C160" s="145">
        <v>10400</v>
      </c>
      <c r="D160" s="145">
        <v>10400</v>
      </c>
      <c r="E160" s="139" t="s">
        <v>20</v>
      </c>
      <c r="F160" s="145">
        <v>10400</v>
      </c>
      <c r="G160" s="139" t="s">
        <v>93</v>
      </c>
      <c r="H160" s="17" t="s">
        <v>22</v>
      </c>
      <c r="I160" s="18" t="s">
        <v>478</v>
      </c>
    </row>
    <row r="161" spans="1:9" ht="21.75">
      <c r="A161" s="140"/>
      <c r="B161" s="20" t="s">
        <v>566</v>
      </c>
      <c r="C161" s="146"/>
      <c r="D161" s="146"/>
      <c r="E161" s="140"/>
      <c r="F161" s="146"/>
      <c r="G161" s="140"/>
      <c r="H161" s="21" t="s">
        <v>24</v>
      </c>
      <c r="I161" s="22">
        <v>45905</v>
      </c>
    </row>
    <row r="162" spans="1:9" ht="21.75">
      <c r="A162" s="141"/>
      <c r="B162" s="24"/>
      <c r="C162" s="146"/>
      <c r="D162" s="146"/>
      <c r="E162" s="141"/>
      <c r="F162" s="146"/>
      <c r="G162" s="141"/>
      <c r="H162" s="25" t="s">
        <v>25</v>
      </c>
      <c r="I162" s="24"/>
    </row>
    <row r="163" spans="1:9" ht="21.75">
      <c r="A163" s="139">
        <v>50</v>
      </c>
      <c r="B163" s="72" t="s">
        <v>567</v>
      </c>
      <c r="C163" s="145">
        <v>55000</v>
      </c>
      <c r="D163" s="145">
        <v>55000</v>
      </c>
      <c r="E163" s="139" t="s">
        <v>20</v>
      </c>
      <c r="F163" s="145">
        <v>45000</v>
      </c>
      <c r="G163" s="139" t="s">
        <v>149</v>
      </c>
      <c r="H163" s="17" t="s">
        <v>22</v>
      </c>
      <c r="I163" s="18" t="s">
        <v>480</v>
      </c>
    </row>
    <row r="164" spans="1:9" ht="21.75">
      <c r="A164" s="140"/>
      <c r="B164" s="20" t="s">
        <v>568</v>
      </c>
      <c r="C164" s="146"/>
      <c r="D164" s="146"/>
      <c r="E164" s="140"/>
      <c r="F164" s="146"/>
      <c r="G164" s="140"/>
      <c r="H164" s="21" t="s">
        <v>24</v>
      </c>
      <c r="I164" s="22">
        <v>45909</v>
      </c>
    </row>
    <row r="165" spans="1:9" ht="21.75">
      <c r="A165" s="141"/>
      <c r="B165" s="24"/>
      <c r="C165" s="146"/>
      <c r="D165" s="146"/>
      <c r="E165" s="141"/>
      <c r="F165" s="146"/>
      <c r="G165" s="141"/>
      <c r="H165" s="25" t="s">
        <v>25</v>
      </c>
      <c r="I165" s="24"/>
    </row>
    <row r="166" spans="1:9" ht="21.75">
      <c r="A166" s="139">
        <v>51</v>
      </c>
      <c r="B166" s="72" t="s">
        <v>569</v>
      </c>
      <c r="C166" s="145">
        <v>6500</v>
      </c>
      <c r="D166" s="145">
        <v>6500</v>
      </c>
      <c r="E166" s="139" t="s">
        <v>20</v>
      </c>
      <c r="F166" s="145">
        <v>6500</v>
      </c>
      <c r="G166" s="139" t="s">
        <v>570</v>
      </c>
      <c r="H166" s="17" t="s">
        <v>22</v>
      </c>
      <c r="I166" s="18" t="s">
        <v>483</v>
      </c>
    </row>
    <row r="167" spans="1:9" ht="21.75">
      <c r="A167" s="140"/>
      <c r="B167" s="20"/>
      <c r="C167" s="146"/>
      <c r="D167" s="146"/>
      <c r="E167" s="140"/>
      <c r="F167" s="146"/>
      <c r="G167" s="140"/>
      <c r="H167" s="21" t="s">
        <v>24</v>
      </c>
      <c r="I167" s="22">
        <v>45924</v>
      </c>
    </row>
    <row r="168" spans="1:9" ht="21.75">
      <c r="A168" s="141"/>
      <c r="B168" s="24"/>
      <c r="C168" s="147"/>
      <c r="D168" s="147"/>
      <c r="E168" s="141"/>
      <c r="F168" s="147"/>
      <c r="G168" s="141"/>
      <c r="H168" s="25" t="s">
        <v>25</v>
      </c>
      <c r="I168" s="24"/>
    </row>
  </sheetData>
  <mergeCells count="307">
    <mergeCell ref="G157:G159"/>
    <mergeCell ref="G160:G162"/>
    <mergeCell ref="G163:G165"/>
    <mergeCell ref="G166:G168"/>
    <mergeCell ref="H4:H6"/>
    <mergeCell ref="G125:G127"/>
    <mergeCell ref="G129:G131"/>
    <mergeCell ref="G132:G134"/>
    <mergeCell ref="G138:G140"/>
    <mergeCell ref="G141:G143"/>
    <mergeCell ref="G144:G146"/>
    <mergeCell ref="G147:G149"/>
    <mergeCell ref="G150:G152"/>
    <mergeCell ref="G154:G156"/>
    <mergeCell ref="G97:G99"/>
    <mergeCell ref="G100:G102"/>
    <mergeCell ref="G104:G106"/>
    <mergeCell ref="G107:G109"/>
    <mergeCell ref="G110:G112"/>
    <mergeCell ref="G113:G115"/>
    <mergeCell ref="G116:G118"/>
    <mergeCell ref="G119:G121"/>
    <mergeCell ref="G122:G124"/>
    <mergeCell ref="G67:G69"/>
    <mergeCell ref="G73:G75"/>
    <mergeCell ref="G76:G78"/>
    <mergeCell ref="G79:G81"/>
    <mergeCell ref="G82:G84"/>
    <mergeCell ref="G85:G87"/>
    <mergeCell ref="G88:G90"/>
    <mergeCell ref="G91:G93"/>
    <mergeCell ref="G94:G96"/>
    <mergeCell ref="F144:F146"/>
    <mergeCell ref="F147:F149"/>
    <mergeCell ref="F150:F152"/>
    <mergeCell ref="F154:F156"/>
    <mergeCell ref="F157:F159"/>
    <mergeCell ref="F160:F162"/>
    <mergeCell ref="F163:F165"/>
    <mergeCell ref="F166:F168"/>
    <mergeCell ref="G7:G9"/>
    <mergeCell ref="G10:G12"/>
    <mergeCell ref="G13:G16"/>
    <mergeCell ref="G17:G19"/>
    <mergeCell ref="G20:G23"/>
    <mergeCell ref="G24:G26"/>
    <mergeCell ref="G32:G34"/>
    <mergeCell ref="G35:G37"/>
    <mergeCell ref="G38:G40"/>
    <mergeCell ref="G41:G43"/>
    <mergeCell ref="G44:G46"/>
    <mergeCell ref="G47:G49"/>
    <mergeCell ref="G50:G52"/>
    <mergeCell ref="G54:G56"/>
    <mergeCell ref="G60:G63"/>
    <mergeCell ref="G64:G66"/>
    <mergeCell ref="F116:F118"/>
    <mergeCell ref="F119:F121"/>
    <mergeCell ref="F122:F124"/>
    <mergeCell ref="F125:F127"/>
    <mergeCell ref="F129:F131"/>
    <mergeCell ref="F132:F134"/>
    <mergeCell ref="F135:F137"/>
    <mergeCell ref="F138:F140"/>
    <mergeCell ref="F141:F143"/>
    <mergeCell ref="F88:F90"/>
    <mergeCell ref="F91:F93"/>
    <mergeCell ref="F94:F96"/>
    <mergeCell ref="F97:F99"/>
    <mergeCell ref="F100:F102"/>
    <mergeCell ref="F104:F106"/>
    <mergeCell ref="F107:F109"/>
    <mergeCell ref="F110:F112"/>
    <mergeCell ref="F113:F115"/>
    <mergeCell ref="F60:F63"/>
    <mergeCell ref="F64:F66"/>
    <mergeCell ref="F67:F69"/>
    <mergeCell ref="F70:F72"/>
    <mergeCell ref="F73:F75"/>
    <mergeCell ref="F76:F78"/>
    <mergeCell ref="F79:F81"/>
    <mergeCell ref="F82:F84"/>
    <mergeCell ref="F85:F87"/>
    <mergeCell ref="F32:F34"/>
    <mergeCell ref="F35:F37"/>
    <mergeCell ref="F38:F40"/>
    <mergeCell ref="F41:F43"/>
    <mergeCell ref="F44:F46"/>
    <mergeCell ref="F47:F49"/>
    <mergeCell ref="F50:F52"/>
    <mergeCell ref="F54:F56"/>
    <mergeCell ref="F57:F59"/>
    <mergeCell ref="E141:E143"/>
    <mergeCell ref="E144:E146"/>
    <mergeCell ref="E147:E149"/>
    <mergeCell ref="E150:E152"/>
    <mergeCell ref="E154:E156"/>
    <mergeCell ref="E157:E159"/>
    <mergeCell ref="E160:E162"/>
    <mergeCell ref="E163:E165"/>
    <mergeCell ref="E166:E168"/>
    <mergeCell ref="E113:E115"/>
    <mergeCell ref="E116:E118"/>
    <mergeCell ref="E119:E121"/>
    <mergeCell ref="E122:E124"/>
    <mergeCell ref="E125:E127"/>
    <mergeCell ref="E129:E131"/>
    <mergeCell ref="E132:E134"/>
    <mergeCell ref="E135:E137"/>
    <mergeCell ref="E138:E140"/>
    <mergeCell ref="E85:E87"/>
    <mergeCell ref="E88:E90"/>
    <mergeCell ref="E91:E93"/>
    <mergeCell ref="E94:E96"/>
    <mergeCell ref="E97:E99"/>
    <mergeCell ref="E100:E102"/>
    <mergeCell ref="E104:E106"/>
    <mergeCell ref="E107:E109"/>
    <mergeCell ref="E110:E112"/>
    <mergeCell ref="E57:E59"/>
    <mergeCell ref="E60:E63"/>
    <mergeCell ref="E64:E66"/>
    <mergeCell ref="E67:E69"/>
    <mergeCell ref="E70:E72"/>
    <mergeCell ref="E73:E75"/>
    <mergeCell ref="E76:E78"/>
    <mergeCell ref="E79:E81"/>
    <mergeCell ref="E82:E84"/>
    <mergeCell ref="D144:D146"/>
    <mergeCell ref="D147:D149"/>
    <mergeCell ref="D150:D152"/>
    <mergeCell ref="D154:D156"/>
    <mergeCell ref="D157:D159"/>
    <mergeCell ref="D160:D162"/>
    <mergeCell ref="D163:D165"/>
    <mergeCell ref="D166:D168"/>
    <mergeCell ref="E4:E6"/>
    <mergeCell ref="E7:E9"/>
    <mergeCell ref="E10:E12"/>
    <mergeCell ref="E13:E16"/>
    <mergeCell ref="E17:E19"/>
    <mergeCell ref="E20:E23"/>
    <mergeCell ref="E24:E26"/>
    <mergeCell ref="E29:E31"/>
    <mergeCell ref="E32:E34"/>
    <mergeCell ref="E35:E37"/>
    <mergeCell ref="E38:E40"/>
    <mergeCell ref="E41:E43"/>
    <mergeCell ref="E44:E46"/>
    <mergeCell ref="E47:E49"/>
    <mergeCell ref="E50:E52"/>
    <mergeCell ref="E54:E56"/>
    <mergeCell ref="D116:D118"/>
    <mergeCell ref="D119:D121"/>
    <mergeCell ref="D122:D124"/>
    <mergeCell ref="D125:D127"/>
    <mergeCell ref="D129:D131"/>
    <mergeCell ref="D132:D134"/>
    <mergeCell ref="D135:D137"/>
    <mergeCell ref="D138:D140"/>
    <mergeCell ref="D141:D143"/>
    <mergeCell ref="D88:D90"/>
    <mergeCell ref="D91:D93"/>
    <mergeCell ref="D94:D96"/>
    <mergeCell ref="D97:D99"/>
    <mergeCell ref="D100:D102"/>
    <mergeCell ref="D104:D106"/>
    <mergeCell ref="D107:D109"/>
    <mergeCell ref="D110:D112"/>
    <mergeCell ref="D113:D115"/>
    <mergeCell ref="D60:D63"/>
    <mergeCell ref="D64:D66"/>
    <mergeCell ref="D67:D69"/>
    <mergeCell ref="D70:D72"/>
    <mergeCell ref="D73:D75"/>
    <mergeCell ref="D76:D78"/>
    <mergeCell ref="D79:D81"/>
    <mergeCell ref="D82:D84"/>
    <mergeCell ref="D85:D87"/>
    <mergeCell ref="C144:C146"/>
    <mergeCell ref="C147:C149"/>
    <mergeCell ref="C150:C152"/>
    <mergeCell ref="C154:C156"/>
    <mergeCell ref="C157:C159"/>
    <mergeCell ref="C160:C162"/>
    <mergeCell ref="C163:C165"/>
    <mergeCell ref="C166:C168"/>
    <mergeCell ref="D7:D9"/>
    <mergeCell ref="D10:D12"/>
    <mergeCell ref="D13:D16"/>
    <mergeCell ref="D17:D19"/>
    <mergeCell ref="D20:D23"/>
    <mergeCell ref="D24:D26"/>
    <mergeCell ref="D29:D31"/>
    <mergeCell ref="D32:D34"/>
    <mergeCell ref="D35:D37"/>
    <mergeCell ref="D38:D40"/>
    <mergeCell ref="D41:D43"/>
    <mergeCell ref="D44:D46"/>
    <mergeCell ref="D47:D49"/>
    <mergeCell ref="D50:D52"/>
    <mergeCell ref="D54:D56"/>
    <mergeCell ref="D57:D59"/>
    <mergeCell ref="C116:C118"/>
    <mergeCell ref="C119:C121"/>
    <mergeCell ref="C122:C124"/>
    <mergeCell ref="C125:C127"/>
    <mergeCell ref="C129:C131"/>
    <mergeCell ref="C132:C134"/>
    <mergeCell ref="C135:C137"/>
    <mergeCell ref="C138:C140"/>
    <mergeCell ref="C141:C143"/>
    <mergeCell ref="C88:C90"/>
    <mergeCell ref="C91:C93"/>
    <mergeCell ref="C94:C96"/>
    <mergeCell ref="C97:C99"/>
    <mergeCell ref="C100:C102"/>
    <mergeCell ref="C104:C106"/>
    <mergeCell ref="C107:C109"/>
    <mergeCell ref="C110:C112"/>
    <mergeCell ref="C113:C115"/>
    <mergeCell ref="C60:C63"/>
    <mergeCell ref="C64:C66"/>
    <mergeCell ref="C67:C69"/>
    <mergeCell ref="C70:C72"/>
    <mergeCell ref="C73:C75"/>
    <mergeCell ref="C76:C78"/>
    <mergeCell ref="C79:C81"/>
    <mergeCell ref="C82:C84"/>
    <mergeCell ref="C85:C87"/>
    <mergeCell ref="C32:C34"/>
    <mergeCell ref="C35:C37"/>
    <mergeCell ref="C38:C40"/>
    <mergeCell ref="C41:C43"/>
    <mergeCell ref="C44:C46"/>
    <mergeCell ref="C47:C49"/>
    <mergeCell ref="C50:C52"/>
    <mergeCell ref="C54:C56"/>
    <mergeCell ref="C57:C59"/>
    <mergeCell ref="A144:A146"/>
    <mergeCell ref="A147:A149"/>
    <mergeCell ref="A150:A152"/>
    <mergeCell ref="A154:A156"/>
    <mergeCell ref="A157:A159"/>
    <mergeCell ref="A160:A162"/>
    <mergeCell ref="A163:A165"/>
    <mergeCell ref="A166:A168"/>
    <mergeCell ref="B4:B6"/>
    <mergeCell ref="A116:A118"/>
    <mergeCell ref="A119:A121"/>
    <mergeCell ref="A122:A124"/>
    <mergeCell ref="A125:A127"/>
    <mergeCell ref="A129:A131"/>
    <mergeCell ref="A132:A134"/>
    <mergeCell ref="A135:A137"/>
    <mergeCell ref="A138:A140"/>
    <mergeCell ref="A141:A143"/>
    <mergeCell ref="A88:A90"/>
    <mergeCell ref="A91:A93"/>
    <mergeCell ref="A94:A96"/>
    <mergeCell ref="A97:A99"/>
    <mergeCell ref="A100:A102"/>
    <mergeCell ref="A104:A106"/>
    <mergeCell ref="A107:A109"/>
    <mergeCell ref="A110:A112"/>
    <mergeCell ref="A113:A115"/>
    <mergeCell ref="A60:A63"/>
    <mergeCell ref="A64:A66"/>
    <mergeCell ref="A67:A69"/>
    <mergeCell ref="A70:A72"/>
    <mergeCell ref="A73:A75"/>
    <mergeCell ref="A76:A78"/>
    <mergeCell ref="A79:A81"/>
    <mergeCell ref="A82:A84"/>
    <mergeCell ref="A85:A87"/>
    <mergeCell ref="A32:A34"/>
    <mergeCell ref="A35:A37"/>
    <mergeCell ref="A38:A40"/>
    <mergeCell ref="A41:A43"/>
    <mergeCell ref="A44:A46"/>
    <mergeCell ref="A47:A49"/>
    <mergeCell ref="A50:A52"/>
    <mergeCell ref="A54:A56"/>
    <mergeCell ref="A57:A59"/>
    <mergeCell ref="A2:I2"/>
    <mergeCell ref="A3:I3"/>
    <mergeCell ref="A7:A9"/>
    <mergeCell ref="A10:A12"/>
    <mergeCell ref="A13:A16"/>
    <mergeCell ref="A17:A19"/>
    <mergeCell ref="A20:A23"/>
    <mergeCell ref="A24:A26"/>
    <mergeCell ref="A29:A31"/>
    <mergeCell ref="C7:C9"/>
    <mergeCell ref="C10:C12"/>
    <mergeCell ref="C13:C16"/>
    <mergeCell ref="C17:C19"/>
    <mergeCell ref="C20:C23"/>
    <mergeCell ref="C24:C26"/>
    <mergeCell ref="C29:C31"/>
    <mergeCell ref="F7:F9"/>
    <mergeCell ref="F10:F12"/>
    <mergeCell ref="F13:F16"/>
    <mergeCell ref="F17:F19"/>
    <mergeCell ref="F20:F23"/>
    <mergeCell ref="F24:F26"/>
    <mergeCell ref="F29:F31"/>
  </mergeCells>
  <pageMargins left="0.2" right="0.2" top="0.5" bottom="0.2" header="0.30972222222222201" footer="0.309722222222222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J73"/>
  <sheetViews>
    <sheetView view="pageBreakPreview" zoomScaleNormal="100" workbookViewId="0">
      <selection activeCell="A4" sqref="A4:I6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106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8" t="s">
        <v>5</v>
      </c>
      <c r="D4" s="118" t="s">
        <v>6</v>
      </c>
      <c r="E4" s="142" t="s">
        <v>7</v>
      </c>
      <c r="F4" s="118" t="s">
        <v>8</v>
      </c>
      <c r="G4" s="118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29" t="s">
        <v>13</v>
      </c>
      <c r="D5" s="129" t="s">
        <v>14</v>
      </c>
      <c r="E5" s="143"/>
      <c r="F5" s="122" t="s">
        <v>15</v>
      </c>
      <c r="G5" s="130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31"/>
      <c r="D6" s="131"/>
      <c r="E6" s="144"/>
      <c r="F6" s="127"/>
      <c r="G6" s="132"/>
      <c r="H6" s="144"/>
      <c r="I6" s="127" t="s">
        <v>18</v>
      </c>
      <c r="J6" s="44"/>
    </row>
    <row r="7" spans="1:10" ht="18" customHeight="1">
      <c r="A7" s="139">
        <v>1</v>
      </c>
      <c r="B7" s="49" t="s">
        <v>107</v>
      </c>
      <c r="C7" s="145">
        <v>2000</v>
      </c>
      <c r="D7" s="145">
        <v>2000</v>
      </c>
      <c r="E7" s="139" t="s">
        <v>20</v>
      </c>
      <c r="F7" s="145">
        <v>2000</v>
      </c>
      <c r="G7" s="139" t="s">
        <v>108</v>
      </c>
      <c r="H7" s="17" t="s">
        <v>22</v>
      </c>
      <c r="I7" s="18" t="s">
        <v>32</v>
      </c>
      <c r="J7" s="44"/>
    </row>
    <row r="8" spans="1:10" ht="18" customHeight="1">
      <c r="A8" s="140"/>
      <c r="B8" s="75" t="s">
        <v>109</v>
      </c>
      <c r="C8" s="146"/>
      <c r="D8" s="146"/>
      <c r="E8" s="140"/>
      <c r="F8" s="146"/>
      <c r="G8" s="140"/>
      <c r="H8" s="21" t="s">
        <v>24</v>
      </c>
      <c r="I8" s="22">
        <v>45623</v>
      </c>
      <c r="J8" s="44"/>
    </row>
    <row r="9" spans="1:10" ht="18" customHeight="1">
      <c r="A9" s="141"/>
      <c r="B9" s="49" t="s">
        <v>110</v>
      </c>
      <c r="C9" s="146"/>
      <c r="D9" s="146"/>
      <c r="E9" s="141"/>
      <c r="F9" s="146"/>
      <c r="G9" s="141"/>
      <c r="H9" s="25" t="s">
        <v>25</v>
      </c>
      <c r="I9" s="33"/>
      <c r="J9" s="44"/>
    </row>
    <row r="10" spans="1:10" ht="18" customHeight="1">
      <c r="A10" s="139">
        <v>2</v>
      </c>
      <c r="B10" s="74" t="s">
        <v>111</v>
      </c>
      <c r="C10" s="145">
        <v>401700</v>
      </c>
      <c r="D10" s="145">
        <v>401700</v>
      </c>
      <c r="E10" s="139" t="s">
        <v>20</v>
      </c>
      <c r="F10" s="145">
        <v>401000</v>
      </c>
      <c r="G10" s="139" t="s">
        <v>112</v>
      </c>
      <c r="H10" s="17" t="s">
        <v>22</v>
      </c>
      <c r="I10" s="18" t="s">
        <v>69</v>
      </c>
      <c r="J10" s="44"/>
    </row>
    <row r="11" spans="1:10" ht="18" customHeight="1">
      <c r="A11" s="140"/>
      <c r="B11" s="75" t="s">
        <v>113</v>
      </c>
      <c r="C11" s="146"/>
      <c r="D11" s="146"/>
      <c r="E11" s="140"/>
      <c r="F11" s="146"/>
      <c r="G11" s="140"/>
      <c r="H11" s="21" t="s">
        <v>24</v>
      </c>
      <c r="I11" s="22">
        <v>45608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141"/>
      <c r="H12" s="25" t="s">
        <v>25</v>
      </c>
      <c r="I12" s="33"/>
      <c r="J12" s="44"/>
    </row>
    <row r="13" spans="1:10" ht="18" customHeight="1">
      <c r="A13" s="139">
        <v>3</v>
      </c>
      <c r="B13" s="74" t="s">
        <v>114</v>
      </c>
      <c r="C13" s="145">
        <v>498600</v>
      </c>
      <c r="D13" s="145">
        <v>468600</v>
      </c>
      <c r="E13" s="139" t="s">
        <v>20</v>
      </c>
      <c r="F13" s="145">
        <v>498600</v>
      </c>
      <c r="G13" s="139" t="s">
        <v>115</v>
      </c>
      <c r="H13" s="17" t="s">
        <v>22</v>
      </c>
      <c r="I13" s="18" t="s">
        <v>73</v>
      </c>
      <c r="J13" s="44"/>
    </row>
    <row r="14" spans="1:10" ht="18" customHeight="1">
      <c r="A14" s="140"/>
      <c r="B14" s="75" t="s">
        <v>116</v>
      </c>
      <c r="C14" s="146"/>
      <c r="D14" s="146"/>
      <c r="E14" s="140"/>
      <c r="F14" s="146"/>
      <c r="G14" s="140"/>
      <c r="H14" s="21" t="s">
        <v>24</v>
      </c>
      <c r="I14" s="22">
        <v>45609</v>
      </c>
      <c r="J14" s="44"/>
    </row>
    <row r="15" spans="1:10" ht="18" customHeight="1">
      <c r="A15" s="141"/>
      <c r="B15" s="33"/>
      <c r="C15" s="146"/>
      <c r="D15" s="146"/>
      <c r="E15" s="140"/>
      <c r="F15" s="146"/>
      <c r="G15" s="141"/>
      <c r="H15" s="25" t="s">
        <v>25</v>
      </c>
      <c r="I15" s="24"/>
      <c r="J15" s="44"/>
    </row>
    <row r="16" spans="1:10" ht="18" customHeight="1">
      <c r="A16" s="139">
        <v>4</v>
      </c>
      <c r="B16" s="72" t="s">
        <v>49</v>
      </c>
      <c r="C16" s="145">
        <v>7813.26</v>
      </c>
      <c r="D16" s="145">
        <v>7813.26</v>
      </c>
      <c r="E16" s="139" t="s">
        <v>20</v>
      </c>
      <c r="F16" s="145">
        <v>7813.26</v>
      </c>
      <c r="G16" s="15" t="s">
        <v>50</v>
      </c>
      <c r="H16" s="17" t="s">
        <v>22</v>
      </c>
      <c r="I16" s="18" t="s">
        <v>40</v>
      </c>
      <c r="J16" s="44"/>
    </row>
    <row r="17" spans="1:10" ht="18" customHeight="1">
      <c r="A17" s="140"/>
      <c r="B17" s="20" t="s">
        <v>51</v>
      </c>
      <c r="C17" s="146"/>
      <c r="D17" s="146"/>
      <c r="E17" s="140"/>
      <c r="F17" s="146"/>
      <c r="G17" s="19" t="s">
        <v>52</v>
      </c>
      <c r="H17" s="21" t="s">
        <v>24</v>
      </c>
      <c r="I17" s="22">
        <v>45611</v>
      </c>
      <c r="J17" s="44"/>
    </row>
    <row r="18" spans="1:10" ht="18" customHeight="1">
      <c r="A18" s="141"/>
      <c r="B18" s="24"/>
      <c r="C18" s="146"/>
      <c r="D18" s="146"/>
      <c r="E18" s="141"/>
      <c r="F18" s="146"/>
      <c r="G18" s="52"/>
      <c r="H18" s="25" t="s">
        <v>25</v>
      </c>
      <c r="I18" s="24"/>
      <c r="J18" s="44"/>
    </row>
    <row r="19" spans="1:10" ht="18" customHeight="1">
      <c r="A19" s="139">
        <v>5</v>
      </c>
      <c r="B19" s="72" t="s">
        <v>53</v>
      </c>
      <c r="C19" s="145">
        <v>1143.74</v>
      </c>
      <c r="D19" s="145">
        <v>1143.74</v>
      </c>
      <c r="E19" s="139" t="s">
        <v>20</v>
      </c>
      <c r="F19" s="145">
        <v>1143.74</v>
      </c>
      <c r="G19" s="15" t="s">
        <v>50</v>
      </c>
      <c r="H19" s="17" t="s">
        <v>22</v>
      </c>
      <c r="I19" s="18" t="s">
        <v>44</v>
      </c>
      <c r="J19" s="44"/>
    </row>
    <row r="20" spans="1:10" ht="18" customHeight="1">
      <c r="A20" s="140"/>
      <c r="B20" s="75" t="s">
        <v>54</v>
      </c>
      <c r="C20" s="146"/>
      <c r="D20" s="146"/>
      <c r="E20" s="140"/>
      <c r="F20" s="146"/>
      <c r="G20" s="19" t="s">
        <v>52</v>
      </c>
      <c r="H20" s="21" t="s">
        <v>24</v>
      </c>
      <c r="I20" s="22">
        <v>45611</v>
      </c>
      <c r="J20" s="44"/>
    </row>
    <row r="21" spans="1:10" ht="18" customHeight="1">
      <c r="A21" s="141"/>
      <c r="B21" s="33"/>
      <c r="C21" s="146"/>
      <c r="D21" s="146"/>
      <c r="E21" s="141"/>
      <c r="F21" s="146"/>
      <c r="G21" s="89"/>
      <c r="H21" s="25" t="s">
        <v>25</v>
      </c>
      <c r="I21" s="24"/>
      <c r="J21" s="44"/>
    </row>
    <row r="22" spans="1:10" ht="18" customHeight="1">
      <c r="A22" s="139">
        <v>6</v>
      </c>
      <c r="B22" s="72" t="s">
        <v>49</v>
      </c>
      <c r="C22" s="145">
        <v>279219.15000000002</v>
      </c>
      <c r="D22" s="145">
        <v>279219.15000000002</v>
      </c>
      <c r="E22" s="139" t="s">
        <v>20</v>
      </c>
      <c r="F22" s="145">
        <v>279219.15000000002</v>
      </c>
      <c r="G22" s="15" t="s">
        <v>50</v>
      </c>
      <c r="H22" s="17" t="s">
        <v>22</v>
      </c>
      <c r="I22" s="18" t="s">
        <v>69</v>
      </c>
      <c r="J22" s="44"/>
    </row>
    <row r="23" spans="1:10" ht="18" customHeight="1">
      <c r="A23" s="140"/>
      <c r="B23" s="20" t="s">
        <v>51</v>
      </c>
      <c r="C23" s="146"/>
      <c r="D23" s="146"/>
      <c r="E23" s="140"/>
      <c r="F23" s="146"/>
      <c r="G23" s="19" t="s">
        <v>52</v>
      </c>
      <c r="H23" s="21" t="s">
        <v>24</v>
      </c>
      <c r="I23" s="22">
        <v>45616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52"/>
      <c r="H24" s="25" t="s">
        <v>25</v>
      </c>
      <c r="I24" s="33"/>
      <c r="J24" s="44"/>
    </row>
    <row r="25" spans="1:10" ht="18" customHeight="1">
      <c r="A25" s="139">
        <v>7</v>
      </c>
      <c r="B25" s="72" t="s">
        <v>53</v>
      </c>
      <c r="C25" s="145">
        <v>74360.53</v>
      </c>
      <c r="D25" s="145">
        <v>74360.53</v>
      </c>
      <c r="E25" s="139" t="s">
        <v>20</v>
      </c>
      <c r="F25" s="145">
        <v>74360.53</v>
      </c>
      <c r="G25" s="15" t="s">
        <v>50</v>
      </c>
      <c r="H25" s="17" t="s">
        <v>22</v>
      </c>
      <c r="I25" s="18" t="s">
        <v>73</v>
      </c>
      <c r="J25" s="44"/>
    </row>
    <row r="26" spans="1:10" ht="18" customHeight="1">
      <c r="A26" s="140"/>
      <c r="B26" s="75" t="s">
        <v>54</v>
      </c>
      <c r="C26" s="146"/>
      <c r="D26" s="146"/>
      <c r="E26" s="140"/>
      <c r="F26" s="146"/>
      <c r="G26" s="19" t="s">
        <v>52</v>
      </c>
      <c r="H26" s="21" t="s">
        <v>24</v>
      </c>
      <c r="I26" s="22">
        <v>45616</v>
      </c>
      <c r="J26" s="44"/>
    </row>
    <row r="27" spans="1:10" ht="18" customHeight="1">
      <c r="A27" s="141"/>
      <c r="B27" s="33"/>
      <c r="C27" s="146"/>
      <c r="D27" s="146"/>
      <c r="E27" s="141"/>
      <c r="F27" s="146"/>
      <c r="G27" s="89"/>
      <c r="H27" s="25" t="s">
        <v>25</v>
      </c>
      <c r="I27" s="33"/>
      <c r="J27" s="44"/>
    </row>
    <row r="28" spans="1:10" ht="18" customHeight="1">
      <c r="A28" s="139">
        <v>8</v>
      </c>
      <c r="B28" s="72" t="s">
        <v>100</v>
      </c>
      <c r="C28" s="145">
        <v>100000</v>
      </c>
      <c r="D28" s="145">
        <v>100000</v>
      </c>
      <c r="E28" s="139" t="s">
        <v>20</v>
      </c>
      <c r="F28" s="145">
        <v>100000</v>
      </c>
      <c r="G28" s="15" t="s">
        <v>101</v>
      </c>
      <c r="H28" s="17" t="s">
        <v>22</v>
      </c>
      <c r="I28" s="18" t="s">
        <v>77</v>
      </c>
      <c r="J28" s="44"/>
    </row>
    <row r="29" spans="1:10" ht="18" customHeight="1">
      <c r="A29" s="140"/>
      <c r="B29" s="20"/>
      <c r="C29" s="146"/>
      <c r="D29" s="146"/>
      <c r="E29" s="140"/>
      <c r="F29" s="146"/>
      <c r="G29" s="19" t="s">
        <v>102</v>
      </c>
      <c r="H29" s="21" t="s">
        <v>24</v>
      </c>
      <c r="I29" s="22">
        <v>45625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52"/>
      <c r="H30" s="25" t="s">
        <v>25</v>
      </c>
      <c r="I30" s="33"/>
      <c r="J30" s="44"/>
    </row>
    <row r="31" spans="1:10" ht="18" customHeight="1">
      <c r="A31" s="139">
        <v>9</v>
      </c>
      <c r="B31" s="72" t="s">
        <v>117</v>
      </c>
      <c r="C31" s="145">
        <v>17550</v>
      </c>
      <c r="D31" s="145">
        <v>17550</v>
      </c>
      <c r="E31" s="139" t="s">
        <v>20</v>
      </c>
      <c r="F31" s="145">
        <v>17550</v>
      </c>
      <c r="G31" s="139" t="s">
        <v>118</v>
      </c>
      <c r="H31" s="17" t="s">
        <v>22</v>
      </c>
      <c r="I31" s="18" t="s">
        <v>119</v>
      </c>
      <c r="J31" s="44"/>
    </row>
    <row r="32" spans="1:10" ht="18" customHeight="1">
      <c r="A32" s="140"/>
      <c r="B32" s="20" t="s">
        <v>120</v>
      </c>
      <c r="C32" s="146"/>
      <c r="D32" s="146"/>
      <c r="E32" s="140"/>
      <c r="F32" s="146"/>
      <c r="G32" s="140"/>
      <c r="H32" s="21" t="s">
        <v>24</v>
      </c>
      <c r="I32" s="22">
        <v>45604</v>
      </c>
      <c r="J32" s="44"/>
    </row>
    <row r="33" spans="1:10" ht="18" customHeight="1">
      <c r="A33" s="140"/>
      <c r="B33" s="32"/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43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121</v>
      </c>
      <c r="C35" s="146">
        <v>112</v>
      </c>
      <c r="D35" s="146">
        <v>112</v>
      </c>
      <c r="E35" s="140" t="s">
        <v>20</v>
      </c>
      <c r="F35" s="146">
        <v>112</v>
      </c>
      <c r="G35" s="140" t="s">
        <v>122</v>
      </c>
      <c r="H35" s="50" t="s">
        <v>22</v>
      </c>
      <c r="I35" s="51" t="s">
        <v>123</v>
      </c>
      <c r="J35" s="44"/>
    </row>
    <row r="36" spans="1:10" ht="18" customHeight="1">
      <c r="A36" s="140"/>
      <c r="B36" s="75"/>
      <c r="C36" s="146"/>
      <c r="D36" s="146"/>
      <c r="E36" s="140"/>
      <c r="F36" s="146"/>
      <c r="G36" s="140"/>
      <c r="H36" s="21" t="s">
        <v>24</v>
      </c>
      <c r="I36" s="22">
        <v>45604</v>
      </c>
      <c r="J36" s="44"/>
    </row>
    <row r="37" spans="1:10" ht="18" customHeight="1">
      <c r="A37" s="141"/>
      <c r="B37" s="60"/>
      <c r="C37" s="146"/>
      <c r="D37" s="146"/>
      <c r="E37" s="141"/>
      <c r="F37" s="146"/>
      <c r="G37" s="141"/>
      <c r="H37" s="25" t="s">
        <v>25</v>
      </c>
      <c r="I37" s="25"/>
      <c r="J37" s="44"/>
    </row>
    <row r="38" spans="1:10" ht="18" customHeight="1">
      <c r="A38" s="139">
        <v>11</v>
      </c>
      <c r="B38" s="72" t="s">
        <v>124</v>
      </c>
      <c r="C38" s="145">
        <v>2500</v>
      </c>
      <c r="D38" s="145">
        <v>2500</v>
      </c>
      <c r="E38" s="139" t="s">
        <v>20</v>
      </c>
      <c r="F38" s="145">
        <v>2500</v>
      </c>
      <c r="G38" s="139" t="s">
        <v>125</v>
      </c>
      <c r="H38" s="17" t="s">
        <v>22</v>
      </c>
      <c r="I38" s="111" t="s">
        <v>126</v>
      </c>
      <c r="J38" s="44"/>
    </row>
    <row r="39" spans="1:10" ht="18" customHeight="1">
      <c r="A39" s="140"/>
      <c r="B39" s="20" t="s">
        <v>127</v>
      </c>
      <c r="C39" s="146"/>
      <c r="D39" s="146"/>
      <c r="E39" s="140"/>
      <c r="F39" s="146"/>
      <c r="G39" s="140"/>
      <c r="H39" s="21" t="s">
        <v>24</v>
      </c>
      <c r="I39" s="22">
        <v>45609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74" t="s">
        <v>128</v>
      </c>
      <c r="C41" s="145">
        <v>18558.13</v>
      </c>
      <c r="D41" s="145">
        <v>18558.13</v>
      </c>
      <c r="E41" s="139" t="s">
        <v>20</v>
      </c>
      <c r="F41" s="145">
        <v>18558.13</v>
      </c>
      <c r="G41" s="98" t="s">
        <v>129</v>
      </c>
      <c r="H41" s="17" t="s">
        <v>22</v>
      </c>
      <c r="I41" s="18" t="s">
        <v>130</v>
      </c>
      <c r="J41" s="44"/>
    </row>
    <row r="42" spans="1:10" ht="18" customHeight="1">
      <c r="A42" s="140"/>
      <c r="B42" s="49" t="s">
        <v>131</v>
      </c>
      <c r="C42" s="146"/>
      <c r="D42" s="146"/>
      <c r="E42" s="140"/>
      <c r="F42" s="146"/>
      <c r="G42" s="99"/>
      <c r="H42" s="21" t="s">
        <v>24</v>
      </c>
      <c r="I42" s="22">
        <v>45610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00"/>
      <c r="H43" s="25" t="s">
        <v>25</v>
      </c>
      <c r="I43" s="33"/>
      <c r="J43" s="44"/>
    </row>
    <row r="44" spans="1:10" ht="18" customHeight="1">
      <c r="A44" s="139">
        <v>13</v>
      </c>
      <c r="B44" s="72" t="s">
        <v>132</v>
      </c>
      <c r="C44" s="145">
        <v>1200</v>
      </c>
      <c r="D44" s="145">
        <v>1200</v>
      </c>
      <c r="E44" s="139" t="s">
        <v>20</v>
      </c>
      <c r="F44" s="145">
        <v>1200</v>
      </c>
      <c r="G44" s="139" t="s">
        <v>122</v>
      </c>
      <c r="H44" s="17" t="s">
        <v>22</v>
      </c>
      <c r="I44" s="18" t="s">
        <v>133</v>
      </c>
      <c r="J44" s="44"/>
    </row>
    <row r="45" spans="1:10" ht="18" customHeight="1">
      <c r="A45" s="140"/>
      <c r="B45" s="20" t="s">
        <v>134</v>
      </c>
      <c r="C45" s="146"/>
      <c r="D45" s="146"/>
      <c r="E45" s="140"/>
      <c r="F45" s="146"/>
      <c r="G45" s="140"/>
      <c r="H45" s="21" t="s">
        <v>24</v>
      </c>
      <c r="I45" s="22">
        <v>45618</v>
      </c>
      <c r="J45" s="44"/>
    </row>
    <row r="46" spans="1:10" ht="18" customHeight="1">
      <c r="A46" s="141"/>
      <c r="B46" s="56" t="s">
        <v>135</v>
      </c>
      <c r="C46" s="146"/>
      <c r="D46" s="146"/>
      <c r="E46" s="141"/>
      <c r="F46" s="146"/>
      <c r="G46" s="141"/>
      <c r="H46" s="25" t="s">
        <v>25</v>
      </c>
      <c r="I46" s="33"/>
      <c r="J46" s="44"/>
    </row>
    <row r="47" spans="1:10" ht="18" customHeight="1">
      <c r="A47" s="139">
        <v>14</v>
      </c>
      <c r="B47" s="72" t="s">
        <v>136</v>
      </c>
      <c r="C47" s="145">
        <v>8950</v>
      </c>
      <c r="D47" s="145">
        <v>8950</v>
      </c>
      <c r="E47" s="139" t="s">
        <v>20</v>
      </c>
      <c r="F47" s="145">
        <v>8950</v>
      </c>
      <c r="G47" s="139" t="s">
        <v>93</v>
      </c>
      <c r="H47" s="17" t="s">
        <v>22</v>
      </c>
      <c r="I47" s="18" t="s">
        <v>137</v>
      </c>
      <c r="J47" s="44"/>
    </row>
    <row r="48" spans="1:10" ht="18" customHeight="1">
      <c r="A48" s="140"/>
      <c r="B48" s="20" t="s">
        <v>138</v>
      </c>
      <c r="C48" s="146"/>
      <c r="D48" s="146"/>
      <c r="E48" s="140"/>
      <c r="F48" s="146"/>
      <c r="G48" s="140"/>
      <c r="H48" s="21" t="s">
        <v>24</v>
      </c>
      <c r="I48" s="22">
        <v>45618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41"/>
      <c r="H49" s="25" t="s">
        <v>25</v>
      </c>
      <c r="I49" s="24"/>
      <c r="J49" s="44"/>
    </row>
    <row r="50" spans="1:10" ht="18" customHeight="1">
      <c r="A50" s="139">
        <v>15</v>
      </c>
      <c r="B50" s="72" t="s">
        <v>139</v>
      </c>
      <c r="C50" s="145">
        <v>19800</v>
      </c>
      <c r="D50" s="145">
        <v>19800</v>
      </c>
      <c r="E50" s="139" t="s">
        <v>20</v>
      </c>
      <c r="F50" s="145">
        <v>19800</v>
      </c>
      <c r="G50" s="98" t="s">
        <v>125</v>
      </c>
      <c r="H50" s="17" t="s">
        <v>22</v>
      </c>
      <c r="I50" s="18" t="s">
        <v>40</v>
      </c>
      <c r="J50" s="44"/>
    </row>
    <row r="51" spans="1:10" ht="18" customHeight="1">
      <c r="A51" s="140"/>
      <c r="B51" s="20"/>
      <c r="C51" s="146"/>
      <c r="D51" s="146"/>
      <c r="E51" s="140"/>
      <c r="F51" s="146"/>
      <c r="G51" s="99"/>
      <c r="H51" s="21" t="s">
        <v>24</v>
      </c>
      <c r="I51" s="22">
        <v>45601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00"/>
      <c r="H52" s="25" t="s">
        <v>25</v>
      </c>
      <c r="I52" s="24"/>
      <c r="J52" s="44"/>
    </row>
    <row r="53" spans="1:10" ht="18" customHeight="1">
      <c r="A53" s="139">
        <v>16</v>
      </c>
      <c r="B53" s="72" t="s">
        <v>140</v>
      </c>
      <c r="C53" s="145">
        <v>20850</v>
      </c>
      <c r="D53" s="145">
        <v>20850</v>
      </c>
      <c r="E53" s="139" t="s">
        <v>20</v>
      </c>
      <c r="F53" s="145">
        <v>20850</v>
      </c>
      <c r="G53" s="139" t="s">
        <v>141</v>
      </c>
      <c r="H53" s="17" t="s">
        <v>22</v>
      </c>
      <c r="I53" s="18" t="s">
        <v>44</v>
      </c>
      <c r="J53" s="44"/>
    </row>
    <row r="54" spans="1:10" ht="18" customHeight="1">
      <c r="A54" s="140"/>
      <c r="B54" s="20" t="s">
        <v>142</v>
      </c>
      <c r="C54" s="146"/>
      <c r="D54" s="146"/>
      <c r="E54" s="140"/>
      <c r="F54" s="146"/>
      <c r="G54" s="140"/>
      <c r="H54" s="21" t="s">
        <v>24</v>
      </c>
      <c r="I54" s="22">
        <v>45601</v>
      </c>
      <c r="J54" s="44"/>
    </row>
    <row r="55" spans="1:10" ht="18" customHeight="1">
      <c r="A55" s="141"/>
      <c r="B55" s="24"/>
      <c r="C55" s="146"/>
      <c r="D55" s="146"/>
      <c r="E55" s="141"/>
      <c r="F55" s="146"/>
      <c r="G55" s="141"/>
      <c r="H55" s="25" t="s">
        <v>25</v>
      </c>
      <c r="I55" s="25"/>
      <c r="J55" s="44"/>
    </row>
    <row r="56" spans="1:10" ht="18" customHeight="1">
      <c r="A56" s="139">
        <v>17</v>
      </c>
      <c r="B56" s="72" t="s">
        <v>143</v>
      </c>
      <c r="C56" s="145">
        <v>5000</v>
      </c>
      <c r="D56" s="145">
        <v>5000</v>
      </c>
      <c r="E56" s="139" t="s">
        <v>20</v>
      </c>
      <c r="F56" s="145">
        <v>4900</v>
      </c>
      <c r="G56" s="139" t="s">
        <v>144</v>
      </c>
      <c r="H56" s="17" t="s">
        <v>22</v>
      </c>
      <c r="I56" s="18" t="s">
        <v>69</v>
      </c>
      <c r="J56" s="44"/>
    </row>
    <row r="57" spans="1:10" ht="18" customHeight="1">
      <c r="A57" s="140"/>
      <c r="B57" s="20"/>
      <c r="C57" s="146"/>
      <c r="D57" s="146"/>
      <c r="E57" s="140"/>
      <c r="F57" s="146"/>
      <c r="G57" s="140"/>
      <c r="H57" s="21" t="s">
        <v>24</v>
      </c>
      <c r="I57" s="22">
        <v>45611</v>
      </c>
      <c r="J57" s="44"/>
    </row>
    <row r="58" spans="1:10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33"/>
      <c r="J58" s="44"/>
    </row>
    <row r="59" spans="1:10" ht="18" customHeight="1">
      <c r="A59" s="139">
        <v>18</v>
      </c>
      <c r="B59" s="72" t="s">
        <v>145</v>
      </c>
      <c r="C59" s="145">
        <v>5600</v>
      </c>
      <c r="D59" s="145">
        <v>5600</v>
      </c>
      <c r="E59" s="139" t="s">
        <v>20</v>
      </c>
      <c r="F59" s="145">
        <v>5600</v>
      </c>
      <c r="G59" s="139" t="s">
        <v>146</v>
      </c>
      <c r="H59" s="17" t="s">
        <v>22</v>
      </c>
      <c r="I59" s="18" t="s">
        <v>73</v>
      </c>
      <c r="J59" s="44"/>
    </row>
    <row r="60" spans="1:10" ht="18" customHeight="1">
      <c r="A60" s="140"/>
      <c r="B60" s="20" t="s">
        <v>147</v>
      </c>
      <c r="C60" s="146"/>
      <c r="D60" s="146"/>
      <c r="E60" s="140"/>
      <c r="F60" s="146"/>
      <c r="G60" s="140"/>
      <c r="H60" s="21" t="s">
        <v>24</v>
      </c>
      <c r="I60" s="22">
        <v>45618</v>
      </c>
      <c r="J60" s="44"/>
    </row>
    <row r="61" spans="1:10" ht="18" customHeight="1">
      <c r="A61" s="141"/>
      <c r="B61" s="56" t="s">
        <v>135</v>
      </c>
      <c r="C61" s="146"/>
      <c r="D61" s="146"/>
      <c r="E61" s="141"/>
      <c r="F61" s="146"/>
      <c r="G61" s="141"/>
      <c r="H61" s="25" t="s">
        <v>25</v>
      </c>
      <c r="I61" s="24"/>
      <c r="J61" s="44"/>
    </row>
    <row r="62" spans="1:10" ht="18" customHeight="1">
      <c r="A62" s="139">
        <v>19</v>
      </c>
      <c r="B62" s="72" t="s">
        <v>148</v>
      </c>
      <c r="C62" s="145">
        <v>150000</v>
      </c>
      <c r="D62" s="145">
        <v>150000</v>
      </c>
      <c r="E62" s="139" t="s">
        <v>20</v>
      </c>
      <c r="F62" s="145">
        <v>97092</v>
      </c>
      <c r="G62" s="98" t="s">
        <v>149</v>
      </c>
      <c r="H62" s="17" t="s">
        <v>22</v>
      </c>
      <c r="I62" s="18" t="s">
        <v>77</v>
      </c>
      <c r="J62" s="44"/>
    </row>
    <row r="63" spans="1:10" ht="18" customHeight="1">
      <c r="A63" s="140"/>
      <c r="B63" s="20"/>
      <c r="C63" s="146"/>
      <c r="D63" s="146"/>
      <c r="E63" s="140"/>
      <c r="F63" s="146"/>
      <c r="G63" s="99"/>
      <c r="H63" s="21" t="s">
        <v>24</v>
      </c>
      <c r="I63" s="22">
        <v>45618</v>
      </c>
      <c r="J63" s="44"/>
    </row>
    <row r="64" spans="1:10" ht="18" customHeight="1">
      <c r="A64" s="141"/>
      <c r="B64" s="24"/>
      <c r="C64" s="146"/>
      <c r="D64" s="146"/>
      <c r="E64" s="141"/>
      <c r="F64" s="146"/>
      <c r="G64" s="100"/>
      <c r="H64" s="25" t="s">
        <v>25</v>
      </c>
      <c r="I64" s="24"/>
      <c r="J64" s="44"/>
    </row>
    <row r="65" spans="1:10" ht="18" customHeight="1">
      <c r="A65" s="139">
        <v>20</v>
      </c>
      <c r="B65" s="72" t="s">
        <v>150</v>
      </c>
      <c r="C65" s="145">
        <v>10750</v>
      </c>
      <c r="D65" s="145">
        <v>10750</v>
      </c>
      <c r="E65" s="139" t="s">
        <v>20</v>
      </c>
      <c r="F65" s="145">
        <v>10750</v>
      </c>
      <c r="G65" s="139" t="s">
        <v>151</v>
      </c>
      <c r="H65" s="17" t="s">
        <v>22</v>
      </c>
      <c r="I65" s="18" t="s">
        <v>79</v>
      </c>
      <c r="J65" s="44"/>
    </row>
    <row r="66" spans="1:10" ht="18" customHeight="1">
      <c r="A66" s="140"/>
      <c r="B66" s="20" t="s">
        <v>152</v>
      </c>
      <c r="C66" s="146"/>
      <c r="D66" s="146"/>
      <c r="E66" s="140"/>
      <c r="F66" s="146"/>
      <c r="G66" s="140"/>
      <c r="H66" s="21" t="s">
        <v>24</v>
      </c>
      <c r="I66" s="22">
        <v>45618</v>
      </c>
      <c r="J66" s="44"/>
    </row>
    <row r="67" spans="1:10" ht="18" customHeight="1">
      <c r="A67" s="141"/>
      <c r="B67" s="56" t="s">
        <v>153</v>
      </c>
      <c r="C67" s="147"/>
      <c r="D67" s="147"/>
      <c r="E67" s="141"/>
      <c r="F67" s="147"/>
      <c r="G67" s="141"/>
      <c r="H67" s="25" t="s">
        <v>25</v>
      </c>
      <c r="I67" s="25"/>
      <c r="J67" s="44"/>
    </row>
    <row r="68" spans="1:10" ht="18" customHeight="1">
      <c r="A68" s="139">
        <v>21</v>
      </c>
      <c r="B68" s="72" t="s">
        <v>154</v>
      </c>
      <c r="C68" s="145">
        <v>29500</v>
      </c>
      <c r="D68" s="145">
        <v>29500</v>
      </c>
      <c r="E68" s="139" t="s">
        <v>20</v>
      </c>
      <c r="F68" s="145">
        <v>29500</v>
      </c>
      <c r="G68" s="139" t="s">
        <v>151</v>
      </c>
      <c r="H68" s="17" t="s">
        <v>22</v>
      </c>
      <c r="I68" s="18" t="s">
        <v>82</v>
      </c>
      <c r="J68" s="44"/>
    </row>
    <row r="69" spans="1:10" ht="18" customHeight="1">
      <c r="A69" s="140"/>
      <c r="B69" s="20"/>
      <c r="C69" s="146"/>
      <c r="D69" s="146"/>
      <c r="E69" s="140"/>
      <c r="F69" s="146"/>
      <c r="G69" s="140"/>
      <c r="H69" s="21" t="s">
        <v>24</v>
      </c>
      <c r="I69" s="22">
        <v>45621</v>
      </c>
      <c r="J69" s="44"/>
    </row>
    <row r="70" spans="1:10" ht="18" customHeight="1">
      <c r="A70" s="141"/>
      <c r="B70" s="24"/>
      <c r="C70" s="146"/>
      <c r="D70" s="146"/>
      <c r="E70" s="141"/>
      <c r="F70" s="146"/>
      <c r="G70" s="141"/>
      <c r="H70" s="25" t="s">
        <v>25</v>
      </c>
      <c r="I70" s="25"/>
      <c r="J70" s="44"/>
    </row>
    <row r="71" spans="1:10" ht="18" customHeight="1">
      <c r="A71" s="139">
        <v>22</v>
      </c>
      <c r="B71" s="72" t="s">
        <v>155</v>
      </c>
      <c r="C71" s="145">
        <v>41550</v>
      </c>
      <c r="D71" s="145">
        <v>41550</v>
      </c>
      <c r="E71" s="139" t="s">
        <v>20</v>
      </c>
      <c r="F71" s="145">
        <v>41550</v>
      </c>
      <c r="G71" s="139" t="s">
        <v>156</v>
      </c>
      <c r="H71" s="17" t="s">
        <v>22</v>
      </c>
      <c r="I71" s="18" t="s">
        <v>84</v>
      </c>
      <c r="J71" s="44"/>
    </row>
    <row r="72" spans="1:10" ht="18" customHeight="1">
      <c r="A72" s="140"/>
      <c r="B72" s="20"/>
      <c r="C72" s="146"/>
      <c r="D72" s="146"/>
      <c r="E72" s="140"/>
      <c r="F72" s="146"/>
      <c r="G72" s="140"/>
      <c r="H72" s="21" t="s">
        <v>24</v>
      </c>
      <c r="I72" s="22">
        <v>45623</v>
      </c>
      <c r="J72" s="44"/>
    </row>
    <row r="73" spans="1:10" ht="18" customHeight="1">
      <c r="A73" s="141"/>
      <c r="B73" s="24"/>
      <c r="C73" s="147"/>
      <c r="D73" s="147"/>
      <c r="E73" s="141"/>
      <c r="F73" s="147"/>
      <c r="G73" s="141"/>
      <c r="H73" s="25" t="s">
        <v>25</v>
      </c>
      <c r="I73" s="25"/>
      <c r="J73" s="44"/>
    </row>
  </sheetData>
  <mergeCells count="130">
    <mergeCell ref="F71:F73"/>
    <mergeCell ref="G7:G9"/>
    <mergeCell ref="G10:G12"/>
    <mergeCell ref="G13:G15"/>
    <mergeCell ref="G31:G33"/>
    <mergeCell ref="G35:G37"/>
    <mergeCell ref="G38:G40"/>
    <mergeCell ref="G44:G46"/>
    <mergeCell ref="G47:G49"/>
    <mergeCell ref="G53:G55"/>
    <mergeCell ref="G56:G58"/>
    <mergeCell ref="G59:G61"/>
    <mergeCell ref="G65:G67"/>
    <mergeCell ref="G68:G70"/>
    <mergeCell ref="G71:G73"/>
    <mergeCell ref="E65:E67"/>
    <mergeCell ref="E68:E70"/>
    <mergeCell ref="E71:E73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D62:D64"/>
    <mergeCell ref="D65:D67"/>
    <mergeCell ref="D68:D70"/>
    <mergeCell ref="D71:D7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C56:C58"/>
    <mergeCell ref="C59:C61"/>
    <mergeCell ref="C62:C64"/>
    <mergeCell ref="C65:C67"/>
    <mergeCell ref="C68:C70"/>
    <mergeCell ref="C71:C73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A53:A55"/>
    <mergeCell ref="A56:A58"/>
    <mergeCell ref="A59:A61"/>
    <mergeCell ref="A62:A64"/>
    <mergeCell ref="A65:A67"/>
    <mergeCell ref="A68:A70"/>
    <mergeCell ref="A71:A73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  <mergeCell ref="H4:H6"/>
  </mergeCells>
  <pageMargins left="0" right="0" top="0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J41"/>
  <sheetViews>
    <sheetView view="pageBreakPreview" zoomScaleNormal="100" workbookViewId="0">
      <selection activeCell="B13" sqref="B13:F18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157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49" t="s">
        <v>158</v>
      </c>
      <c r="C7" s="145">
        <v>1100</v>
      </c>
      <c r="D7" s="145">
        <v>1100</v>
      </c>
      <c r="E7" s="139" t="s">
        <v>20</v>
      </c>
      <c r="F7" s="145">
        <v>1100</v>
      </c>
      <c r="G7" s="139" t="s">
        <v>159</v>
      </c>
      <c r="H7" s="17" t="s">
        <v>22</v>
      </c>
      <c r="I7" s="18" t="s">
        <v>36</v>
      </c>
      <c r="J7" s="44"/>
    </row>
    <row r="8" spans="1:10" ht="18" customHeight="1">
      <c r="A8" s="140"/>
      <c r="B8" s="75" t="s">
        <v>109</v>
      </c>
      <c r="C8" s="146"/>
      <c r="D8" s="146"/>
      <c r="E8" s="140"/>
      <c r="F8" s="146"/>
      <c r="G8" s="140"/>
      <c r="H8" s="21" t="s">
        <v>24</v>
      </c>
      <c r="I8" s="22">
        <v>45630</v>
      </c>
      <c r="J8" s="44"/>
    </row>
    <row r="9" spans="1:10" ht="18" customHeight="1">
      <c r="A9" s="141"/>
      <c r="B9" s="33"/>
      <c r="C9" s="146"/>
      <c r="D9" s="146"/>
      <c r="E9" s="141"/>
      <c r="F9" s="146"/>
      <c r="G9" s="141"/>
      <c r="H9" s="25" t="s">
        <v>25</v>
      </c>
      <c r="I9" s="33"/>
      <c r="J9" s="44"/>
    </row>
    <row r="10" spans="1:10" ht="18" customHeight="1">
      <c r="A10" s="139">
        <v>2</v>
      </c>
      <c r="B10" s="74" t="s">
        <v>160</v>
      </c>
      <c r="C10" s="145">
        <v>40000</v>
      </c>
      <c r="D10" s="145">
        <v>40000</v>
      </c>
      <c r="E10" s="139" t="s">
        <v>20</v>
      </c>
      <c r="F10" s="145">
        <v>40000</v>
      </c>
      <c r="G10" s="139" t="s">
        <v>161</v>
      </c>
      <c r="H10" s="17" t="s">
        <v>22</v>
      </c>
      <c r="I10" s="18" t="s">
        <v>77</v>
      </c>
      <c r="J10" s="44"/>
    </row>
    <row r="11" spans="1:10" ht="18" customHeight="1">
      <c r="A11" s="140"/>
      <c r="B11" s="75"/>
      <c r="C11" s="146"/>
      <c r="D11" s="146"/>
      <c r="E11" s="140"/>
      <c r="F11" s="146"/>
      <c r="G11" s="140"/>
      <c r="H11" s="21" t="s">
        <v>24</v>
      </c>
      <c r="I11" s="22">
        <v>45628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141"/>
      <c r="H12" s="25" t="s">
        <v>25</v>
      </c>
      <c r="I12" s="33"/>
      <c r="J12" s="44"/>
    </row>
    <row r="13" spans="1:10" ht="18" customHeight="1">
      <c r="A13" s="139">
        <v>3</v>
      </c>
      <c r="B13" s="72" t="s">
        <v>162</v>
      </c>
      <c r="C13" s="145">
        <v>429000</v>
      </c>
      <c r="D13" s="145">
        <v>429000</v>
      </c>
      <c r="E13" s="139" t="s">
        <v>20</v>
      </c>
      <c r="F13" s="145">
        <v>428800</v>
      </c>
      <c r="G13" s="139" t="s">
        <v>27</v>
      </c>
      <c r="H13" s="17" t="s">
        <v>22</v>
      </c>
      <c r="I13" s="111" t="s">
        <v>79</v>
      </c>
      <c r="J13" s="44"/>
    </row>
    <row r="14" spans="1:10" ht="18" customHeight="1">
      <c r="A14" s="140"/>
      <c r="B14" s="75" t="s">
        <v>163</v>
      </c>
      <c r="C14" s="146"/>
      <c r="D14" s="146"/>
      <c r="E14" s="140"/>
      <c r="F14" s="146"/>
      <c r="G14" s="140"/>
      <c r="H14" s="21" t="s">
        <v>24</v>
      </c>
      <c r="I14" s="22">
        <v>45642</v>
      </c>
      <c r="J14" s="44"/>
    </row>
    <row r="15" spans="1:10" ht="18" customHeight="1">
      <c r="A15" s="141"/>
      <c r="B15" s="49" t="s">
        <v>164</v>
      </c>
      <c r="C15" s="146"/>
      <c r="D15" s="146"/>
      <c r="E15" s="141"/>
      <c r="F15" s="146"/>
      <c r="G15" s="141"/>
      <c r="H15" s="25" t="s">
        <v>25</v>
      </c>
      <c r="I15" s="24"/>
      <c r="J15" s="44"/>
    </row>
    <row r="16" spans="1:10" ht="18" customHeight="1">
      <c r="A16" s="139">
        <v>4</v>
      </c>
      <c r="B16" s="72" t="s">
        <v>165</v>
      </c>
      <c r="C16" s="145">
        <v>300000</v>
      </c>
      <c r="D16" s="145">
        <v>300000</v>
      </c>
      <c r="E16" s="139" t="s">
        <v>20</v>
      </c>
      <c r="F16" s="145">
        <v>299500</v>
      </c>
      <c r="G16" s="139" t="s">
        <v>27</v>
      </c>
      <c r="H16" s="17" t="s">
        <v>22</v>
      </c>
      <c r="I16" s="111" t="s">
        <v>82</v>
      </c>
      <c r="J16" s="44"/>
    </row>
    <row r="17" spans="1:10" ht="18" customHeight="1">
      <c r="A17" s="140"/>
      <c r="B17" s="75" t="s">
        <v>166</v>
      </c>
      <c r="C17" s="146"/>
      <c r="D17" s="146"/>
      <c r="E17" s="140"/>
      <c r="F17" s="146"/>
      <c r="G17" s="140"/>
      <c r="H17" s="21" t="s">
        <v>24</v>
      </c>
      <c r="I17" s="22">
        <v>45642</v>
      </c>
      <c r="J17" s="44"/>
    </row>
    <row r="18" spans="1:10" ht="18" customHeight="1">
      <c r="A18" s="141"/>
      <c r="B18" s="33"/>
      <c r="C18" s="146"/>
      <c r="D18" s="146"/>
      <c r="E18" s="141"/>
      <c r="F18" s="146"/>
      <c r="G18" s="141"/>
      <c r="H18" s="25" t="s">
        <v>25</v>
      </c>
      <c r="I18" s="24"/>
      <c r="J18" s="44"/>
    </row>
    <row r="19" spans="1:10" ht="18" customHeight="1">
      <c r="A19" s="139">
        <v>5</v>
      </c>
      <c r="B19" s="74" t="s">
        <v>167</v>
      </c>
      <c r="C19" s="145">
        <v>3000</v>
      </c>
      <c r="D19" s="145">
        <v>3000</v>
      </c>
      <c r="E19" s="139" t="s">
        <v>20</v>
      </c>
      <c r="F19" s="145">
        <v>3000</v>
      </c>
      <c r="G19" s="139" t="s">
        <v>122</v>
      </c>
      <c r="H19" s="17" t="s">
        <v>22</v>
      </c>
      <c r="I19" s="111" t="s">
        <v>168</v>
      </c>
      <c r="J19" s="44"/>
    </row>
    <row r="20" spans="1:10" ht="18" customHeight="1">
      <c r="A20" s="140"/>
      <c r="B20" s="49" t="s">
        <v>169</v>
      </c>
      <c r="C20" s="146"/>
      <c r="D20" s="146"/>
      <c r="E20" s="140"/>
      <c r="F20" s="146"/>
      <c r="G20" s="140"/>
      <c r="H20" s="21" t="s">
        <v>24</v>
      </c>
      <c r="I20" s="22">
        <v>45638</v>
      </c>
      <c r="J20" s="44"/>
    </row>
    <row r="21" spans="1:10" ht="18" customHeight="1">
      <c r="A21" s="141"/>
      <c r="B21" s="24"/>
      <c r="C21" s="146"/>
      <c r="D21" s="146"/>
      <c r="E21" s="141"/>
      <c r="F21" s="146"/>
      <c r="G21" s="141"/>
      <c r="H21" s="25" t="s">
        <v>25</v>
      </c>
      <c r="I21" s="24"/>
      <c r="J21" s="44"/>
    </row>
    <row r="22" spans="1:10" ht="18" customHeight="1">
      <c r="A22" s="139">
        <v>6</v>
      </c>
      <c r="B22" s="72" t="s">
        <v>170</v>
      </c>
      <c r="C22" s="145">
        <v>2700</v>
      </c>
      <c r="D22" s="145">
        <v>27000</v>
      </c>
      <c r="E22" s="139" t="s">
        <v>20</v>
      </c>
      <c r="F22" s="145">
        <v>27000</v>
      </c>
      <c r="G22" s="139" t="s">
        <v>125</v>
      </c>
      <c r="H22" s="17" t="s">
        <v>22</v>
      </c>
      <c r="I22" s="111" t="s">
        <v>171</v>
      </c>
      <c r="J22" s="44"/>
    </row>
    <row r="23" spans="1:10" ht="18" customHeight="1">
      <c r="A23" s="140"/>
      <c r="B23" s="20" t="s">
        <v>172</v>
      </c>
      <c r="C23" s="146"/>
      <c r="D23" s="146"/>
      <c r="E23" s="140"/>
      <c r="F23" s="146"/>
      <c r="G23" s="140"/>
      <c r="H23" s="21" t="s">
        <v>24</v>
      </c>
      <c r="I23" s="22">
        <v>45638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72" t="s">
        <v>173</v>
      </c>
      <c r="C25" s="145">
        <v>2850</v>
      </c>
      <c r="D25" s="145">
        <v>2850</v>
      </c>
      <c r="E25" s="139" t="s">
        <v>20</v>
      </c>
      <c r="F25" s="145">
        <v>2850</v>
      </c>
      <c r="G25" s="139" t="s">
        <v>122</v>
      </c>
      <c r="H25" s="17" t="s">
        <v>22</v>
      </c>
      <c r="I25" s="111" t="s">
        <v>174</v>
      </c>
      <c r="J25" s="44"/>
    </row>
    <row r="26" spans="1:10" ht="18" customHeight="1">
      <c r="A26" s="140"/>
      <c r="B26" s="20" t="s">
        <v>175</v>
      </c>
      <c r="C26" s="146"/>
      <c r="D26" s="146"/>
      <c r="E26" s="140"/>
      <c r="F26" s="146"/>
      <c r="G26" s="140"/>
      <c r="H26" s="21" t="s">
        <v>24</v>
      </c>
      <c r="I26" s="22">
        <v>45651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24"/>
      <c r="J27" s="44"/>
    </row>
    <row r="28" spans="1:10" ht="18" customHeight="1">
      <c r="A28" s="139">
        <v>8</v>
      </c>
      <c r="B28" s="72" t="s">
        <v>176</v>
      </c>
      <c r="C28" s="145">
        <v>3000</v>
      </c>
      <c r="D28" s="145">
        <v>3000</v>
      </c>
      <c r="E28" s="139" t="s">
        <v>20</v>
      </c>
      <c r="F28" s="145">
        <v>3000</v>
      </c>
      <c r="G28" s="139" t="s">
        <v>151</v>
      </c>
      <c r="H28" s="17" t="s">
        <v>22</v>
      </c>
      <c r="I28" s="111" t="s">
        <v>87</v>
      </c>
      <c r="J28" s="44"/>
    </row>
    <row r="29" spans="1:10" ht="18" customHeight="1">
      <c r="A29" s="140"/>
      <c r="B29" s="20" t="s">
        <v>177</v>
      </c>
      <c r="C29" s="146"/>
      <c r="D29" s="146"/>
      <c r="E29" s="140"/>
      <c r="F29" s="146"/>
      <c r="G29" s="140"/>
      <c r="H29" s="21" t="s">
        <v>24</v>
      </c>
      <c r="I29" s="22">
        <v>45628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141"/>
      <c r="H30" s="25" t="s">
        <v>25</v>
      </c>
      <c r="I30" s="24"/>
      <c r="J30" s="44"/>
    </row>
    <row r="31" spans="1:10" ht="18" customHeight="1">
      <c r="A31" s="139">
        <v>9</v>
      </c>
      <c r="B31" s="72" t="s">
        <v>178</v>
      </c>
      <c r="C31" s="145">
        <v>20400</v>
      </c>
      <c r="D31" s="145">
        <v>20400</v>
      </c>
      <c r="E31" s="139" t="s">
        <v>20</v>
      </c>
      <c r="F31" s="145">
        <v>20400</v>
      </c>
      <c r="G31" s="139" t="s">
        <v>179</v>
      </c>
      <c r="H31" s="17" t="s">
        <v>22</v>
      </c>
      <c r="I31" s="111" t="s">
        <v>90</v>
      </c>
      <c r="J31" s="44"/>
    </row>
    <row r="32" spans="1:10" ht="18" customHeight="1">
      <c r="A32" s="140"/>
      <c r="B32" s="75" t="s">
        <v>180</v>
      </c>
      <c r="C32" s="146"/>
      <c r="D32" s="146"/>
      <c r="E32" s="140"/>
      <c r="F32" s="146"/>
      <c r="G32" s="140"/>
      <c r="H32" s="21" t="s">
        <v>24</v>
      </c>
      <c r="I32" s="22">
        <v>45639</v>
      </c>
      <c r="J32" s="44"/>
    </row>
    <row r="33" spans="1:10" ht="18" customHeight="1">
      <c r="A33" s="140"/>
      <c r="B33" s="49" t="s">
        <v>181</v>
      </c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43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182</v>
      </c>
      <c r="C35" s="146">
        <v>17665</v>
      </c>
      <c r="D35" s="146">
        <v>17665</v>
      </c>
      <c r="E35" s="140" t="s">
        <v>20</v>
      </c>
      <c r="F35" s="146">
        <v>17665</v>
      </c>
      <c r="G35" s="140" t="s">
        <v>125</v>
      </c>
      <c r="H35" s="50" t="s">
        <v>22</v>
      </c>
      <c r="I35" s="128" t="s">
        <v>119</v>
      </c>
      <c r="J35" s="44"/>
    </row>
    <row r="36" spans="1:10" ht="18" customHeight="1">
      <c r="A36" s="140"/>
      <c r="B36" s="20"/>
      <c r="C36" s="146"/>
      <c r="D36" s="146"/>
      <c r="E36" s="140"/>
      <c r="F36" s="146"/>
      <c r="G36" s="140"/>
      <c r="H36" s="21" t="s">
        <v>24</v>
      </c>
      <c r="I36" s="22">
        <v>45649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74" t="s">
        <v>183</v>
      </c>
      <c r="C38" s="145">
        <v>50000</v>
      </c>
      <c r="D38" s="145">
        <v>50000</v>
      </c>
      <c r="E38" s="139" t="s">
        <v>20</v>
      </c>
      <c r="F38" s="145">
        <v>50000</v>
      </c>
      <c r="G38" s="139" t="s">
        <v>184</v>
      </c>
      <c r="H38" s="17" t="s">
        <v>22</v>
      </c>
      <c r="I38" s="111" t="s">
        <v>123</v>
      </c>
      <c r="J38" s="44"/>
    </row>
    <row r="39" spans="1:10" ht="18" customHeight="1">
      <c r="A39" s="140"/>
      <c r="B39" s="49"/>
      <c r="C39" s="146"/>
      <c r="D39" s="146"/>
      <c r="E39" s="140"/>
      <c r="F39" s="146"/>
      <c r="G39" s="140"/>
      <c r="H39" s="21" t="s">
        <v>24</v>
      </c>
      <c r="I39" s="22">
        <v>45649</v>
      </c>
      <c r="J39" s="44"/>
    </row>
    <row r="40" spans="1:10" ht="18" customHeight="1">
      <c r="A40" s="141"/>
      <c r="B40" s="24"/>
      <c r="C40" s="147"/>
      <c r="D40" s="147"/>
      <c r="E40" s="141"/>
      <c r="F40" s="147"/>
      <c r="G40" s="141"/>
      <c r="H40" s="25" t="s">
        <v>25</v>
      </c>
      <c r="I40" s="24"/>
      <c r="J40" s="44"/>
    </row>
    <row r="41" spans="1:10">
      <c r="H41" s="115"/>
      <c r="I41" s="115"/>
    </row>
  </sheetData>
  <mergeCells count="72">
    <mergeCell ref="G28:G30"/>
    <mergeCell ref="G31:G33"/>
    <mergeCell ref="G35:G37"/>
    <mergeCell ref="G38:G40"/>
    <mergeCell ref="H4:H6"/>
    <mergeCell ref="G13:G15"/>
    <mergeCell ref="G16:G18"/>
    <mergeCell ref="G19:G21"/>
    <mergeCell ref="G22:G24"/>
    <mergeCell ref="G25:G27"/>
    <mergeCell ref="E28:E30"/>
    <mergeCell ref="E31:E33"/>
    <mergeCell ref="E35:E37"/>
    <mergeCell ref="E38:E40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E13:E15"/>
    <mergeCell ref="E16:E18"/>
    <mergeCell ref="E19:E21"/>
    <mergeCell ref="E22:E24"/>
    <mergeCell ref="E25:E27"/>
    <mergeCell ref="C28:C30"/>
    <mergeCell ref="C31:C33"/>
    <mergeCell ref="C35:C37"/>
    <mergeCell ref="C38:C40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5:D37"/>
    <mergeCell ref="D38:D40"/>
    <mergeCell ref="C13:C15"/>
    <mergeCell ref="C16:C18"/>
    <mergeCell ref="C19:C21"/>
    <mergeCell ref="C22:C24"/>
    <mergeCell ref="C25:C27"/>
    <mergeCell ref="A28:A30"/>
    <mergeCell ref="A31:A33"/>
    <mergeCell ref="A35:A37"/>
    <mergeCell ref="A38:A40"/>
    <mergeCell ref="B4:B6"/>
    <mergeCell ref="A13:A15"/>
    <mergeCell ref="A16:A18"/>
    <mergeCell ref="A19:A21"/>
    <mergeCell ref="A22:A24"/>
    <mergeCell ref="A25:A27"/>
    <mergeCell ref="A1:H1"/>
    <mergeCell ref="A2:I2"/>
    <mergeCell ref="A3:I3"/>
    <mergeCell ref="A7:A9"/>
    <mergeCell ref="A10:A12"/>
    <mergeCell ref="C7:C9"/>
    <mergeCell ref="C10:C12"/>
    <mergeCell ref="E4:E6"/>
    <mergeCell ref="E7:E9"/>
    <mergeCell ref="E10:E12"/>
    <mergeCell ref="G7:G9"/>
    <mergeCell ref="G10:G12"/>
  </mergeCells>
  <pageMargins left="0" right="0" top="0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C00000"/>
  </sheetPr>
  <dimension ref="A1:J112"/>
  <sheetViews>
    <sheetView view="pageBreakPreview" zoomScaleNormal="100" workbookViewId="0">
      <selection activeCell="B28" sqref="B28:F33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185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49" t="s">
        <v>186</v>
      </c>
      <c r="C7" s="145">
        <v>5000</v>
      </c>
      <c r="D7" s="145">
        <v>5000</v>
      </c>
      <c r="E7" s="139" t="s">
        <v>20</v>
      </c>
      <c r="F7" s="145">
        <v>5000</v>
      </c>
      <c r="G7" s="139" t="s">
        <v>108</v>
      </c>
      <c r="H7" s="17" t="s">
        <v>22</v>
      </c>
      <c r="I7" s="18" t="s">
        <v>40</v>
      </c>
      <c r="J7" s="44"/>
    </row>
    <row r="8" spans="1:10" ht="18" customHeight="1">
      <c r="A8" s="140"/>
      <c r="B8" s="75"/>
      <c r="C8" s="146"/>
      <c r="D8" s="146"/>
      <c r="E8" s="140"/>
      <c r="F8" s="146"/>
      <c r="G8" s="140"/>
      <c r="H8" s="21" t="s">
        <v>24</v>
      </c>
      <c r="I8" s="22">
        <v>45671</v>
      </c>
      <c r="J8" s="44"/>
    </row>
    <row r="9" spans="1:10" ht="18" customHeight="1">
      <c r="A9" s="141"/>
      <c r="B9" s="33"/>
      <c r="C9" s="146"/>
      <c r="D9" s="146"/>
      <c r="E9" s="141"/>
      <c r="F9" s="146"/>
      <c r="G9" s="141"/>
      <c r="H9" s="25" t="s">
        <v>25</v>
      </c>
      <c r="I9" s="33"/>
      <c r="J9" s="44"/>
    </row>
    <row r="10" spans="1:10" ht="18" customHeight="1">
      <c r="A10" s="139">
        <v>2</v>
      </c>
      <c r="B10" s="74" t="s">
        <v>187</v>
      </c>
      <c r="C10" s="145">
        <v>42750</v>
      </c>
      <c r="D10" s="145">
        <v>42750</v>
      </c>
      <c r="E10" s="139" t="s">
        <v>20</v>
      </c>
      <c r="F10" s="145">
        <v>42750</v>
      </c>
      <c r="G10" s="139" t="s">
        <v>159</v>
      </c>
      <c r="H10" s="17" t="s">
        <v>22</v>
      </c>
      <c r="I10" s="18" t="s">
        <v>44</v>
      </c>
      <c r="J10" s="44"/>
    </row>
    <row r="11" spans="1:10" ht="18" customHeight="1">
      <c r="A11" s="140"/>
      <c r="B11" s="75"/>
      <c r="C11" s="146"/>
      <c r="D11" s="146"/>
      <c r="E11" s="140"/>
      <c r="F11" s="146"/>
      <c r="G11" s="140"/>
      <c r="H11" s="21" t="s">
        <v>24</v>
      </c>
      <c r="I11" s="22">
        <v>45665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141"/>
      <c r="H12" s="25" t="s">
        <v>25</v>
      </c>
      <c r="I12" s="33"/>
      <c r="J12" s="44"/>
    </row>
    <row r="13" spans="1:10" ht="18" customHeight="1">
      <c r="A13" s="139">
        <v>3</v>
      </c>
      <c r="B13" s="72" t="s">
        <v>165</v>
      </c>
      <c r="C13" s="145">
        <v>250000</v>
      </c>
      <c r="D13" s="145">
        <v>250000</v>
      </c>
      <c r="E13" s="139" t="s">
        <v>20</v>
      </c>
      <c r="F13" s="145">
        <v>250000</v>
      </c>
      <c r="G13" s="139" t="s">
        <v>39</v>
      </c>
      <c r="H13" s="17" t="s">
        <v>22</v>
      </c>
      <c r="I13" s="18" t="s">
        <v>84</v>
      </c>
      <c r="J13" s="44"/>
    </row>
    <row r="14" spans="1:10" ht="18" customHeight="1">
      <c r="A14" s="140"/>
      <c r="B14" s="75" t="s">
        <v>188</v>
      </c>
      <c r="C14" s="146"/>
      <c r="D14" s="146"/>
      <c r="E14" s="140"/>
      <c r="F14" s="146"/>
      <c r="G14" s="140"/>
      <c r="H14" s="21" t="s">
        <v>24</v>
      </c>
      <c r="I14" s="22">
        <v>45673</v>
      </c>
      <c r="J14" s="44"/>
    </row>
    <row r="15" spans="1:10" ht="18" customHeight="1">
      <c r="A15" s="141"/>
      <c r="B15" s="33"/>
      <c r="C15" s="146"/>
      <c r="D15" s="146"/>
      <c r="E15" s="141"/>
      <c r="F15" s="146"/>
      <c r="G15" s="141"/>
      <c r="H15" s="25" t="s">
        <v>25</v>
      </c>
      <c r="I15" s="33"/>
      <c r="J15" s="44"/>
    </row>
    <row r="16" spans="1:10" ht="18" customHeight="1">
      <c r="A16" s="139">
        <v>4</v>
      </c>
      <c r="B16" s="95" t="s">
        <v>189</v>
      </c>
      <c r="C16" s="145">
        <v>499000</v>
      </c>
      <c r="D16" s="145">
        <v>499000</v>
      </c>
      <c r="E16" s="139" t="s">
        <v>20</v>
      </c>
      <c r="F16" s="145">
        <v>498000</v>
      </c>
      <c r="G16" s="139" t="s">
        <v>39</v>
      </c>
      <c r="H16" s="17" t="s">
        <v>22</v>
      </c>
      <c r="I16" s="18" t="s">
        <v>87</v>
      </c>
      <c r="J16" s="44"/>
    </row>
    <row r="17" spans="1:10" ht="18" customHeight="1">
      <c r="A17" s="140"/>
      <c r="B17" s="96" t="s">
        <v>190</v>
      </c>
      <c r="C17" s="146"/>
      <c r="D17" s="146"/>
      <c r="E17" s="140"/>
      <c r="F17" s="146"/>
      <c r="G17" s="140"/>
      <c r="H17" s="21" t="s">
        <v>24</v>
      </c>
      <c r="I17" s="22">
        <v>45673</v>
      </c>
      <c r="J17" s="44"/>
    </row>
    <row r="18" spans="1:10" ht="18" customHeight="1">
      <c r="A18" s="141"/>
      <c r="B18" s="97"/>
      <c r="C18" s="146"/>
      <c r="D18" s="146"/>
      <c r="E18" s="141"/>
      <c r="F18" s="146"/>
      <c r="G18" s="141"/>
      <c r="H18" s="25" t="s">
        <v>25</v>
      </c>
      <c r="I18" s="33"/>
      <c r="J18" s="44"/>
    </row>
    <row r="19" spans="1:10" ht="18" customHeight="1">
      <c r="A19" s="139">
        <v>5</v>
      </c>
      <c r="B19" s="95" t="s">
        <v>191</v>
      </c>
      <c r="C19" s="145">
        <v>226500</v>
      </c>
      <c r="D19" s="145">
        <v>226500</v>
      </c>
      <c r="E19" s="139" t="s">
        <v>20</v>
      </c>
      <c r="F19" s="145">
        <v>226500</v>
      </c>
      <c r="G19" s="139" t="s">
        <v>39</v>
      </c>
      <c r="H19" s="17" t="s">
        <v>22</v>
      </c>
      <c r="I19" s="18" t="s">
        <v>90</v>
      </c>
      <c r="J19" s="44"/>
    </row>
    <row r="20" spans="1:10" ht="18" customHeight="1">
      <c r="A20" s="140"/>
      <c r="B20" s="96" t="s">
        <v>192</v>
      </c>
      <c r="C20" s="146"/>
      <c r="D20" s="146"/>
      <c r="E20" s="140"/>
      <c r="F20" s="146"/>
      <c r="G20" s="140"/>
      <c r="H20" s="21" t="s">
        <v>24</v>
      </c>
      <c r="I20" s="22">
        <v>45673</v>
      </c>
      <c r="J20" s="44"/>
    </row>
    <row r="21" spans="1:10" ht="18" customHeight="1">
      <c r="A21" s="141"/>
      <c r="B21" s="97"/>
      <c r="C21" s="146"/>
      <c r="D21" s="146"/>
      <c r="E21" s="141"/>
      <c r="F21" s="146"/>
      <c r="G21" s="141"/>
      <c r="H21" s="25" t="s">
        <v>25</v>
      </c>
      <c r="I21" s="33"/>
      <c r="J21" s="44"/>
    </row>
    <row r="22" spans="1:10" ht="18" customHeight="1">
      <c r="A22" s="139">
        <v>6</v>
      </c>
      <c r="B22" s="72" t="s">
        <v>26</v>
      </c>
      <c r="C22" s="145">
        <v>499000</v>
      </c>
      <c r="D22" s="145">
        <v>499000</v>
      </c>
      <c r="E22" s="139" t="s">
        <v>20</v>
      </c>
      <c r="F22" s="145">
        <v>499000</v>
      </c>
      <c r="G22" s="139" t="s">
        <v>193</v>
      </c>
      <c r="H22" s="17" t="s">
        <v>22</v>
      </c>
      <c r="I22" s="18" t="s">
        <v>94</v>
      </c>
      <c r="J22" s="44"/>
    </row>
    <row r="23" spans="1:10" ht="18" customHeight="1">
      <c r="A23" s="140"/>
      <c r="B23" s="20" t="s">
        <v>194</v>
      </c>
      <c r="C23" s="146"/>
      <c r="D23" s="146"/>
      <c r="E23" s="140"/>
      <c r="F23" s="146"/>
      <c r="G23" s="140"/>
      <c r="H23" s="21" t="s">
        <v>24</v>
      </c>
      <c r="I23" s="22">
        <v>45681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33"/>
      <c r="J24" s="44"/>
    </row>
    <row r="25" spans="1:10" ht="18" customHeight="1">
      <c r="A25" s="139">
        <v>7</v>
      </c>
      <c r="B25" s="72" t="s">
        <v>195</v>
      </c>
      <c r="C25" s="145">
        <v>475500</v>
      </c>
      <c r="D25" s="145">
        <v>475500</v>
      </c>
      <c r="E25" s="139" t="s">
        <v>20</v>
      </c>
      <c r="F25" s="145">
        <v>475500</v>
      </c>
      <c r="G25" s="139" t="s">
        <v>193</v>
      </c>
      <c r="H25" s="17" t="s">
        <v>22</v>
      </c>
      <c r="I25" s="18" t="s">
        <v>98</v>
      </c>
      <c r="J25" s="44"/>
    </row>
    <row r="26" spans="1:10" ht="18" customHeight="1">
      <c r="A26" s="140"/>
      <c r="B26" s="20" t="s">
        <v>196</v>
      </c>
      <c r="C26" s="146"/>
      <c r="D26" s="146"/>
      <c r="E26" s="140"/>
      <c r="F26" s="146"/>
      <c r="G26" s="140"/>
      <c r="H26" s="21" t="s">
        <v>24</v>
      </c>
      <c r="I26" s="22">
        <v>45681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33"/>
      <c r="J27" s="44"/>
    </row>
    <row r="28" spans="1:10" ht="18" customHeight="1">
      <c r="A28" s="139">
        <v>8</v>
      </c>
      <c r="B28" s="72" t="s">
        <v>197</v>
      </c>
      <c r="C28" s="145">
        <v>446600</v>
      </c>
      <c r="D28" s="145">
        <v>446600</v>
      </c>
      <c r="E28" s="139" t="s">
        <v>20</v>
      </c>
      <c r="F28" s="145">
        <v>446500</v>
      </c>
      <c r="G28" s="139" t="s">
        <v>193</v>
      </c>
      <c r="H28" s="17" t="s">
        <v>22</v>
      </c>
      <c r="I28" s="18" t="s">
        <v>119</v>
      </c>
      <c r="J28" s="44"/>
    </row>
    <row r="29" spans="1:10" ht="18" customHeight="1">
      <c r="A29" s="140"/>
      <c r="B29" s="20" t="s">
        <v>198</v>
      </c>
      <c r="C29" s="146"/>
      <c r="D29" s="146"/>
      <c r="E29" s="140"/>
      <c r="F29" s="146"/>
      <c r="G29" s="140"/>
      <c r="H29" s="21" t="s">
        <v>24</v>
      </c>
      <c r="I29" s="22">
        <v>45681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141"/>
      <c r="H30" s="25" t="s">
        <v>25</v>
      </c>
      <c r="I30" s="33"/>
      <c r="J30" s="44"/>
    </row>
    <row r="31" spans="1:10" ht="18" customHeight="1">
      <c r="A31" s="139">
        <v>9</v>
      </c>
      <c r="B31" s="72" t="s">
        <v>199</v>
      </c>
      <c r="C31" s="145">
        <v>294700</v>
      </c>
      <c r="D31" s="145">
        <v>294700</v>
      </c>
      <c r="E31" s="139" t="s">
        <v>20</v>
      </c>
      <c r="F31" s="145">
        <v>294700</v>
      </c>
      <c r="G31" s="139" t="s">
        <v>39</v>
      </c>
      <c r="H31" s="17" t="s">
        <v>22</v>
      </c>
      <c r="I31" s="18" t="s">
        <v>123</v>
      </c>
      <c r="J31" s="44"/>
    </row>
    <row r="32" spans="1:10" ht="18" customHeight="1">
      <c r="A32" s="140"/>
      <c r="B32" s="75" t="s">
        <v>200</v>
      </c>
      <c r="C32" s="146"/>
      <c r="D32" s="146"/>
      <c r="E32" s="140"/>
      <c r="F32" s="146"/>
      <c r="G32" s="140"/>
      <c r="H32" s="21" t="s">
        <v>24</v>
      </c>
      <c r="I32" s="22">
        <v>45687</v>
      </c>
      <c r="J32" s="44"/>
    </row>
    <row r="33" spans="1:10" ht="18" customHeight="1">
      <c r="A33" s="140"/>
      <c r="B33" s="49"/>
      <c r="C33" s="146"/>
      <c r="D33" s="146"/>
      <c r="E33" s="140"/>
      <c r="F33" s="146"/>
      <c r="G33" s="140"/>
      <c r="H33" s="33" t="s">
        <v>25</v>
      </c>
      <c r="I33" s="33"/>
      <c r="J33" s="44"/>
    </row>
    <row r="34" spans="1:10" ht="18" customHeight="1">
      <c r="A34" s="40"/>
      <c r="B34" s="41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201</v>
      </c>
      <c r="C35" s="146">
        <v>72500</v>
      </c>
      <c r="D35" s="146">
        <v>72500</v>
      </c>
      <c r="E35" s="140" t="s">
        <v>20</v>
      </c>
      <c r="F35" s="146">
        <v>72500</v>
      </c>
      <c r="G35" s="140" t="s">
        <v>202</v>
      </c>
      <c r="H35" s="50" t="s">
        <v>22</v>
      </c>
      <c r="I35" s="51" t="s">
        <v>126</v>
      </c>
      <c r="J35" s="44"/>
    </row>
    <row r="36" spans="1:10" ht="18" customHeight="1">
      <c r="A36" s="140"/>
      <c r="B36" s="20"/>
      <c r="C36" s="146"/>
      <c r="D36" s="146"/>
      <c r="E36" s="140"/>
      <c r="F36" s="146"/>
      <c r="G36" s="140"/>
      <c r="H36" s="21" t="s">
        <v>24</v>
      </c>
      <c r="I36" s="22">
        <v>45688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33"/>
      <c r="J37" s="44"/>
    </row>
    <row r="38" spans="1:10" ht="18" customHeight="1">
      <c r="A38" s="139">
        <v>11</v>
      </c>
      <c r="B38" s="74" t="s">
        <v>203</v>
      </c>
      <c r="C38" s="145">
        <v>50950</v>
      </c>
      <c r="D38" s="145">
        <v>50950</v>
      </c>
      <c r="E38" s="139" t="s">
        <v>20</v>
      </c>
      <c r="F38" s="145">
        <v>50950</v>
      </c>
      <c r="G38" s="139" t="s">
        <v>204</v>
      </c>
      <c r="H38" s="17" t="s">
        <v>22</v>
      </c>
      <c r="I38" s="18" t="s">
        <v>79</v>
      </c>
      <c r="J38" s="44"/>
    </row>
    <row r="39" spans="1:10" ht="18" customHeight="1">
      <c r="A39" s="140"/>
      <c r="B39" s="49"/>
      <c r="C39" s="146"/>
      <c r="D39" s="146"/>
      <c r="E39" s="140"/>
      <c r="F39" s="146"/>
      <c r="G39" s="140"/>
      <c r="H39" s="21" t="s">
        <v>24</v>
      </c>
      <c r="I39" s="22">
        <v>45665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33"/>
      <c r="J40" s="44"/>
    </row>
    <row r="41" spans="1:10" ht="18" customHeight="1">
      <c r="A41" s="139">
        <v>12</v>
      </c>
      <c r="B41" s="72" t="s">
        <v>100</v>
      </c>
      <c r="C41" s="145">
        <v>100000</v>
      </c>
      <c r="D41" s="145">
        <v>100000</v>
      </c>
      <c r="E41" s="139" t="s">
        <v>20</v>
      </c>
      <c r="F41" s="145">
        <v>100000</v>
      </c>
      <c r="G41" s="15" t="s">
        <v>101</v>
      </c>
      <c r="H41" s="17" t="s">
        <v>22</v>
      </c>
      <c r="I41" s="18" t="s">
        <v>82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9" t="s">
        <v>102</v>
      </c>
      <c r="H42" s="21" t="s">
        <v>24</v>
      </c>
      <c r="I42" s="22">
        <v>45681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52"/>
      <c r="H43" s="25" t="s">
        <v>25</v>
      </c>
      <c r="I43" s="33"/>
      <c r="J43" s="44"/>
    </row>
    <row r="44" spans="1:10" ht="18" customHeight="1">
      <c r="A44" s="139">
        <v>13</v>
      </c>
      <c r="B44" s="72" t="s">
        <v>205</v>
      </c>
      <c r="C44" s="145">
        <v>18000</v>
      </c>
      <c r="D44" s="145">
        <v>18000</v>
      </c>
      <c r="E44" s="139" t="s">
        <v>20</v>
      </c>
      <c r="F44" s="145">
        <v>18000</v>
      </c>
      <c r="G44" s="98" t="s">
        <v>206</v>
      </c>
      <c r="H44" s="17" t="s">
        <v>22</v>
      </c>
      <c r="I44" s="18" t="s">
        <v>207</v>
      </c>
      <c r="J44" s="44"/>
    </row>
    <row r="45" spans="1:10" ht="18" customHeight="1">
      <c r="A45" s="140"/>
      <c r="B45" s="20" t="s">
        <v>208</v>
      </c>
      <c r="C45" s="146"/>
      <c r="D45" s="146"/>
      <c r="E45" s="140"/>
      <c r="F45" s="146"/>
      <c r="G45" s="99"/>
      <c r="H45" s="21" t="s">
        <v>24</v>
      </c>
      <c r="I45" s="22">
        <v>45664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00"/>
      <c r="H46" s="24" t="s">
        <v>25</v>
      </c>
      <c r="I46" s="33"/>
      <c r="J46" s="44"/>
    </row>
    <row r="47" spans="1:10" ht="18" customHeight="1">
      <c r="A47" s="139">
        <v>14</v>
      </c>
      <c r="B47" s="72" t="s">
        <v>209</v>
      </c>
      <c r="C47" s="145">
        <v>5900</v>
      </c>
      <c r="D47" s="145">
        <v>5900</v>
      </c>
      <c r="E47" s="139" t="s">
        <v>20</v>
      </c>
      <c r="F47" s="145">
        <v>5900</v>
      </c>
      <c r="G47" s="98" t="s">
        <v>122</v>
      </c>
      <c r="H47" s="17" t="s">
        <v>22</v>
      </c>
      <c r="I47" s="18" t="s">
        <v>210</v>
      </c>
      <c r="J47" s="44"/>
    </row>
    <row r="48" spans="1:10" ht="18" customHeight="1">
      <c r="A48" s="140"/>
      <c r="B48" s="20" t="s">
        <v>211</v>
      </c>
      <c r="C48" s="146"/>
      <c r="D48" s="146"/>
      <c r="E48" s="140"/>
      <c r="F48" s="146"/>
      <c r="G48" s="99"/>
      <c r="H48" s="21" t="s">
        <v>24</v>
      </c>
      <c r="I48" s="22">
        <v>45664</v>
      </c>
      <c r="J48" s="44"/>
    </row>
    <row r="49" spans="1:10" ht="18" customHeight="1">
      <c r="A49" s="141"/>
      <c r="B49" s="24"/>
      <c r="C49" s="146"/>
      <c r="D49" s="146"/>
      <c r="E49" s="141"/>
      <c r="F49" s="146"/>
      <c r="G49" s="100"/>
      <c r="H49" s="25" t="s">
        <v>25</v>
      </c>
      <c r="I49" s="33"/>
      <c r="J49" s="44"/>
    </row>
    <row r="50" spans="1:10" ht="18" customHeight="1">
      <c r="A50" s="139">
        <v>15</v>
      </c>
      <c r="B50" s="72" t="s">
        <v>212</v>
      </c>
      <c r="C50" s="145">
        <v>3000</v>
      </c>
      <c r="D50" s="145">
        <v>3000</v>
      </c>
      <c r="E50" s="139" t="s">
        <v>20</v>
      </c>
      <c r="F50" s="145">
        <v>3000</v>
      </c>
      <c r="G50" s="139" t="s">
        <v>122</v>
      </c>
      <c r="H50" s="17" t="s">
        <v>22</v>
      </c>
      <c r="I50" s="18" t="s">
        <v>213</v>
      </c>
      <c r="J50" s="44"/>
    </row>
    <row r="51" spans="1:10" ht="18" customHeight="1">
      <c r="A51" s="140"/>
      <c r="B51" s="20" t="s">
        <v>214</v>
      </c>
      <c r="C51" s="146"/>
      <c r="D51" s="146"/>
      <c r="E51" s="140"/>
      <c r="F51" s="146"/>
      <c r="G51" s="140"/>
      <c r="H51" s="21" t="s">
        <v>24</v>
      </c>
      <c r="I51" s="22">
        <v>45666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33"/>
      <c r="J52" s="44"/>
    </row>
    <row r="53" spans="1:10" ht="18" customHeight="1">
      <c r="A53" s="139">
        <v>16</v>
      </c>
      <c r="B53" s="72" t="s">
        <v>215</v>
      </c>
      <c r="C53" s="145">
        <v>1010</v>
      </c>
      <c r="D53" s="145">
        <v>1010</v>
      </c>
      <c r="E53" s="139" t="s">
        <v>20</v>
      </c>
      <c r="F53" s="145">
        <v>1010</v>
      </c>
      <c r="G53" s="139" t="s">
        <v>97</v>
      </c>
      <c r="H53" s="17" t="s">
        <v>22</v>
      </c>
      <c r="I53" s="18" t="s">
        <v>216</v>
      </c>
      <c r="J53" s="44"/>
    </row>
    <row r="54" spans="1:10" ht="18" customHeight="1">
      <c r="A54" s="140"/>
      <c r="B54" s="75"/>
      <c r="C54" s="146"/>
      <c r="D54" s="146"/>
      <c r="E54" s="140"/>
      <c r="F54" s="146"/>
      <c r="G54" s="140"/>
      <c r="H54" s="21" t="s">
        <v>24</v>
      </c>
      <c r="I54" s="22">
        <v>45672</v>
      </c>
      <c r="J54" s="44"/>
    </row>
    <row r="55" spans="1:10" ht="18" customHeight="1">
      <c r="A55" s="141"/>
      <c r="B55" s="33"/>
      <c r="C55" s="146"/>
      <c r="D55" s="146"/>
      <c r="E55" s="141"/>
      <c r="F55" s="146"/>
      <c r="G55" s="141"/>
      <c r="H55" s="25" t="s">
        <v>25</v>
      </c>
      <c r="I55" s="33"/>
      <c r="J55" s="44"/>
    </row>
    <row r="56" spans="1:10" ht="18" customHeight="1">
      <c r="A56" s="139">
        <v>17</v>
      </c>
      <c r="B56" s="72" t="s">
        <v>217</v>
      </c>
      <c r="C56" s="145">
        <v>180</v>
      </c>
      <c r="D56" s="145">
        <v>180</v>
      </c>
      <c r="E56" s="139" t="s">
        <v>20</v>
      </c>
      <c r="F56" s="145">
        <v>180</v>
      </c>
      <c r="G56" s="139" t="s">
        <v>97</v>
      </c>
      <c r="H56" s="17" t="s">
        <v>22</v>
      </c>
      <c r="I56" s="18" t="s">
        <v>218</v>
      </c>
      <c r="J56" s="44"/>
    </row>
    <row r="57" spans="1:10" ht="18" customHeight="1">
      <c r="A57" s="140"/>
      <c r="B57" s="20"/>
      <c r="C57" s="146"/>
      <c r="D57" s="146"/>
      <c r="E57" s="140"/>
      <c r="F57" s="146"/>
      <c r="G57" s="140"/>
      <c r="H57" s="21" t="s">
        <v>24</v>
      </c>
      <c r="I57" s="22">
        <v>45673</v>
      </c>
      <c r="J57" s="44"/>
    </row>
    <row r="58" spans="1:10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33"/>
      <c r="J58" s="44"/>
    </row>
    <row r="59" spans="1:10" ht="18" customHeight="1">
      <c r="A59" s="139">
        <v>18</v>
      </c>
      <c r="B59" s="72" t="s">
        <v>219</v>
      </c>
      <c r="C59" s="145">
        <v>1540</v>
      </c>
      <c r="D59" s="145">
        <v>1540</v>
      </c>
      <c r="E59" s="139" t="s">
        <v>20</v>
      </c>
      <c r="F59" s="145">
        <v>1540</v>
      </c>
      <c r="G59" s="139" t="s">
        <v>97</v>
      </c>
      <c r="H59" s="17" t="s">
        <v>22</v>
      </c>
      <c r="I59" s="18" t="s">
        <v>220</v>
      </c>
      <c r="J59" s="44"/>
    </row>
    <row r="60" spans="1:10" ht="18" customHeight="1">
      <c r="A60" s="140"/>
      <c r="B60" s="20"/>
      <c r="C60" s="146"/>
      <c r="D60" s="146"/>
      <c r="E60" s="140"/>
      <c r="F60" s="146"/>
      <c r="G60" s="140"/>
      <c r="H60" s="21" t="s">
        <v>24</v>
      </c>
      <c r="I60" s="22">
        <v>45674</v>
      </c>
      <c r="J60" s="44"/>
    </row>
    <row r="61" spans="1:10" ht="18" customHeight="1">
      <c r="A61" s="141"/>
      <c r="B61" s="24"/>
      <c r="C61" s="146"/>
      <c r="D61" s="146"/>
      <c r="E61" s="141"/>
      <c r="F61" s="146"/>
      <c r="G61" s="141"/>
      <c r="H61" s="25" t="s">
        <v>25</v>
      </c>
      <c r="I61" s="33"/>
      <c r="J61" s="44"/>
    </row>
    <row r="62" spans="1:10" ht="18" customHeight="1">
      <c r="A62" s="139">
        <v>19</v>
      </c>
      <c r="B62" s="72" t="s">
        <v>221</v>
      </c>
      <c r="C62" s="145">
        <v>2040</v>
      </c>
      <c r="D62" s="145">
        <v>2040</v>
      </c>
      <c r="E62" s="139" t="s">
        <v>20</v>
      </c>
      <c r="F62" s="145">
        <v>2040</v>
      </c>
      <c r="G62" s="139" t="s">
        <v>122</v>
      </c>
      <c r="H62" s="17" t="s">
        <v>22</v>
      </c>
      <c r="I62" s="18" t="s">
        <v>222</v>
      </c>
    </row>
    <row r="63" spans="1:10" ht="18" customHeight="1">
      <c r="A63" s="140"/>
      <c r="B63" s="20"/>
      <c r="C63" s="146"/>
      <c r="D63" s="146"/>
      <c r="E63" s="140"/>
      <c r="F63" s="146"/>
      <c r="G63" s="140"/>
      <c r="H63" s="21" t="s">
        <v>24</v>
      </c>
      <c r="I63" s="22">
        <v>45674</v>
      </c>
    </row>
    <row r="64" spans="1:10" ht="18" customHeight="1">
      <c r="A64" s="140"/>
      <c r="B64" s="32"/>
      <c r="C64" s="146"/>
      <c r="D64" s="146"/>
      <c r="E64" s="140"/>
      <c r="F64" s="146"/>
      <c r="G64" s="140"/>
      <c r="H64" s="33" t="s">
        <v>25</v>
      </c>
      <c r="I64" s="32"/>
    </row>
    <row r="65" spans="1:9" ht="18" customHeight="1">
      <c r="A65" s="139">
        <v>20</v>
      </c>
      <c r="B65" s="72" t="s">
        <v>223</v>
      </c>
      <c r="C65" s="145">
        <v>12450</v>
      </c>
      <c r="D65" s="145">
        <v>12450</v>
      </c>
      <c r="E65" s="139" t="s">
        <v>20</v>
      </c>
      <c r="F65" s="145">
        <v>12450</v>
      </c>
      <c r="G65" s="139" t="s">
        <v>93</v>
      </c>
      <c r="H65" s="17" t="s">
        <v>22</v>
      </c>
      <c r="I65" s="18" t="s">
        <v>224</v>
      </c>
    </row>
    <row r="66" spans="1:9" ht="18" customHeight="1">
      <c r="A66" s="140"/>
      <c r="B66" s="20" t="s">
        <v>225</v>
      </c>
      <c r="C66" s="146"/>
      <c r="D66" s="146"/>
      <c r="E66" s="140"/>
      <c r="F66" s="146"/>
      <c r="G66" s="140"/>
      <c r="H66" s="21" t="s">
        <v>24</v>
      </c>
      <c r="I66" s="22">
        <v>45681</v>
      </c>
    </row>
    <row r="67" spans="1:9" ht="18" customHeight="1">
      <c r="A67" s="141"/>
      <c r="B67" s="24"/>
      <c r="C67" s="147"/>
      <c r="D67" s="147"/>
      <c r="E67" s="141"/>
      <c r="F67" s="147"/>
      <c r="G67" s="141"/>
      <c r="H67" s="25" t="s">
        <v>25</v>
      </c>
      <c r="I67" s="24"/>
    </row>
    <row r="68" spans="1:9" ht="18" customHeight="1">
      <c r="A68" s="139">
        <v>21</v>
      </c>
      <c r="B68" s="72" t="s">
        <v>92</v>
      </c>
      <c r="C68" s="145">
        <v>8230</v>
      </c>
      <c r="D68" s="145">
        <v>8230</v>
      </c>
      <c r="E68" s="139" t="s">
        <v>20</v>
      </c>
      <c r="F68" s="145">
        <v>8230</v>
      </c>
      <c r="G68" s="139" t="s">
        <v>93</v>
      </c>
      <c r="H68" s="17" t="s">
        <v>22</v>
      </c>
      <c r="I68" s="18" t="s">
        <v>226</v>
      </c>
    </row>
    <row r="69" spans="1:9" ht="18" customHeight="1">
      <c r="A69" s="140"/>
      <c r="B69" s="20" t="s">
        <v>227</v>
      </c>
      <c r="C69" s="146"/>
      <c r="D69" s="146"/>
      <c r="E69" s="140"/>
      <c r="F69" s="146"/>
      <c r="G69" s="140"/>
      <c r="H69" s="21" t="s">
        <v>24</v>
      </c>
      <c r="I69" s="22">
        <v>45681</v>
      </c>
    </row>
    <row r="70" spans="1:9" ht="18" customHeight="1">
      <c r="A70" s="141"/>
      <c r="B70" s="24"/>
      <c r="C70" s="146"/>
      <c r="D70" s="146"/>
      <c r="E70" s="141"/>
      <c r="F70" s="146"/>
      <c r="G70" s="141"/>
      <c r="H70" s="25" t="s">
        <v>25</v>
      </c>
      <c r="I70" s="25"/>
    </row>
    <row r="71" spans="1:9" ht="18" customHeight="1">
      <c r="A71" s="139">
        <v>22</v>
      </c>
      <c r="B71" s="72" t="s">
        <v>228</v>
      </c>
      <c r="C71" s="145">
        <v>3600</v>
      </c>
      <c r="D71" s="145">
        <v>3600</v>
      </c>
      <c r="E71" s="139" t="s">
        <v>20</v>
      </c>
      <c r="F71" s="145">
        <v>3600</v>
      </c>
      <c r="G71" s="139" t="s">
        <v>122</v>
      </c>
      <c r="H71" s="17" t="s">
        <v>22</v>
      </c>
      <c r="I71" s="18" t="s">
        <v>229</v>
      </c>
    </row>
    <row r="72" spans="1:9" ht="18" customHeight="1">
      <c r="A72" s="140"/>
      <c r="B72" s="20"/>
      <c r="C72" s="146"/>
      <c r="D72" s="146"/>
      <c r="E72" s="140"/>
      <c r="F72" s="146"/>
      <c r="G72" s="140"/>
      <c r="H72" s="21" t="s">
        <v>24</v>
      </c>
      <c r="I72" s="22">
        <v>45684</v>
      </c>
    </row>
    <row r="73" spans="1:9" ht="18" customHeight="1">
      <c r="A73" s="141"/>
      <c r="B73" s="24"/>
      <c r="C73" s="146"/>
      <c r="D73" s="146"/>
      <c r="E73" s="141"/>
      <c r="F73" s="146"/>
      <c r="G73" s="141"/>
      <c r="H73" s="25" t="s">
        <v>25</v>
      </c>
      <c r="I73" s="24"/>
    </row>
    <row r="74" spans="1:9" ht="18" customHeight="1">
      <c r="A74" s="139">
        <v>23</v>
      </c>
      <c r="B74" s="95" t="s">
        <v>230</v>
      </c>
      <c r="C74" s="145">
        <v>500</v>
      </c>
      <c r="D74" s="145">
        <v>500</v>
      </c>
      <c r="E74" s="139" t="s">
        <v>20</v>
      </c>
      <c r="F74" s="145">
        <v>500</v>
      </c>
      <c r="G74" s="139" t="s">
        <v>125</v>
      </c>
      <c r="H74" s="17" t="s">
        <v>22</v>
      </c>
      <c r="I74" s="18" t="s">
        <v>231</v>
      </c>
    </row>
    <row r="75" spans="1:9" ht="18" customHeight="1">
      <c r="A75" s="140"/>
      <c r="B75" s="96" t="s">
        <v>232</v>
      </c>
      <c r="C75" s="146"/>
      <c r="D75" s="146"/>
      <c r="E75" s="140"/>
      <c r="F75" s="146"/>
      <c r="G75" s="140"/>
      <c r="H75" s="21" t="s">
        <v>24</v>
      </c>
      <c r="I75" s="22">
        <v>45688</v>
      </c>
    </row>
    <row r="76" spans="1:9" ht="18" customHeight="1">
      <c r="A76" s="141"/>
      <c r="B76" s="97"/>
      <c r="C76" s="146"/>
      <c r="D76" s="146"/>
      <c r="E76" s="141"/>
      <c r="F76" s="146"/>
      <c r="G76" s="141"/>
      <c r="H76" s="25" t="s">
        <v>25</v>
      </c>
      <c r="I76" s="25"/>
    </row>
    <row r="77" spans="1:9" ht="18" customHeight="1">
      <c r="A77" s="140">
        <v>24</v>
      </c>
      <c r="B77" s="95" t="s">
        <v>233</v>
      </c>
      <c r="C77" s="145">
        <v>450</v>
      </c>
      <c r="D77" s="145">
        <v>450</v>
      </c>
      <c r="E77" s="139" t="s">
        <v>20</v>
      </c>
      <c r="F77" s="145">
        <v>450</v>
      </c>
      <c r="G77" s="139" t="s">
        <v>122</v>
      </c>
      <c r="H77" s="17" t="s">
        <v>22</v>
      </c>
      <c r="I77" s="18" t="s">
        <v>234</v>
      </c>
    </row>
    <row r="78" spans="1:9" ht="18" customHeight="1">
      <c r="A78" s="140"/>
      <c r="B78" s="96"/>
      <c r="C78" s="146"/>
      <c r="D78" s="146"/>
      <c r="E78" s="140"/>
      <c r="F78" s="146"/>
      <c r="G78" s="140"/>
      <c r="H78" s="21" t="s">
        <v>24</v>
      </c>
      <c r="I78" s="22">
        <v>45688</v>
      </c>
    </row>
    <row r="79" spans="1:9" ht="18" customHeight="1">
      <c r="A79" s="141"/>
      <c r="B79" s="24"/>
      <c r="C79" s="146"/>
      <c r="D79" s="146"/>
      <c r="E79" s="141"/>
      <c r="F79" s="146"/>
      <c r="G79" s="141"/>
      <c r="H79" s="25" t="s">
        <v>25</v>
      </c>
      <c r="I79" s="24"/>
    </row>
    <row r="80" spans="1:9" ht="18" customHeight="1">
      <c r="A80" s="139">
        <v>25</v>
      </c>
      <c r="B80" s="72" t="s">
        <v>235</v>
      </c>
      <c r="C80" s="145">
        <v>450</v>
      </c>
      <c r="D80" s="145">
        <v>450</v>
      </c>
      <c r="E80" s="139" t="s">
        <v>20</v>
      </c>
      <c r="F80" s="145">
        <v>450</v>
      </c>
      <c r="G80" s="139" t="s">
        <v>122</v>
      </c>
      <c r="H80" s="17" t="s">
        <v>22</v>
      </c>
      <c r="I80" s="18" t="s">
        <v>236</v>
      </c>
    </row>
    <row r="81" spans="1:9" ht="18" customHeight="1">
      <c r="A81" s="140"/>
      <c r="B81" s="20"/>
      <c r="C81" s="146"/>
      <c r="D81" s="146"/>
      <c r="E81" s="140"/>
      <c r="F81" s="146"/>
      <c r="G81" s="140"/>
      <c r="H81" s="21" t="s">
        <v>24</v>
      </c>
      <c r="I81" s="22">
        <v>45688</v>
      </c>
    </row>
    <row r="82" spans="1:9" ht="18" customHeight="1">
      <c r="A82" s="141"/>
      <c r="B82" s="24"/>
      <c r="C82" s="146"/>
      <c r="D82" s="146"/>
      <c r="E82" s="141"/>
      <c r="F82" s="146"/>
      <c r="G82" s="141"/>
      <c r="H82" s="25" t="s">
        <v>25</v>
      </c>
      <c r="I82" s="24"/>
    </row>
    <row r="83" spans="1:9" ht="18" customHeight="1">
      <c r="A83" s="139">
        <v>26</v>
      </c>
      <c r="B83" s="95" t="s">
        <v>237</v>
      </c>
      <c r="C83" s="145">
        <v>24262</v>
      </c>
      <c r="D83" s="145">
        <v>24262</v>
      </c>
      <c r="E83" s="139" t="s">
        <v>20</v>
      </c>
      <c r="F83" s="145">
        <v>24262</v>
      </c>
      <c r="G83" s="139" t="s">
        <v>238</v>
      </c>
      <c r="H83" s="17" t="s">
        <v>22</v>
      </c>
      <c r="I83" s="18" t="s">
        <v>126</v>
      </c>
    </row>
    <row r="84" spans="1:9" ht="18" customHeight="1">
      <c r="A84" s="140"/>
      <c r="B84" s="96"/>
      <c r="C84" s="146"/>
      <c r="D84" s="146"/>
      <c r="E84" s="140"/>
      <c r="F84" s="146"/>
      <c r="G84" s="140"/>
      <c r="H84" s="21" t="s">
        <v>24</v>
      </c>
      <c r="I84" s="22">
        <v>45664</v>
      </c>
    </row>
    <row r="85" spans="1:9" ht="18" customHeight="1">
      <c r="A85" s="141"/>
      <c r="B85" s="97"/>
      <c r="C85" s="146"/>
      <c r="D85" s="146"/>
      <c r="E85" s="141"/>
      <c r="F85" s="146"/>
      <c r="G85" s="141"/>
      <c r="H85" s="25" t="s">
        <v>25</v>
      </c>
      <c r="I85" s="25"/>
    </row>
    <row r="86" spans="1:9" ht="18" customHeight="1">
      <c r="A86" s="140">
        <v>27</v>
      </c>
      <c r="B86" s="95" t="s">
        <v>239</v>
      </c>
      <c r="C86" s="145">
        <v>3418</v>
      </c>
      <c r="D86" s="145">
        <v>3418</v>
      </c>
      <c r="E86" s="139" t="s">
        <v>20</v>
      </c>
      <c r="F86" s="145">
        <v>3418</v>
      </c>
      <c r="G86" s="139" t="s">
        <v>240</v>
      </c>
      <c r="H86" s="17" t="s">
        <v>22</v>
      </c>
      <c r="I86" s="18" t="s">
        <v>130</v>
      </c>
    </row>
    <row r="87" spans="1:9" ht="18" customHeight="1">
      <c r="A87" s="140"/>
      <c r="B87" s="96"/>
      <c r="C87" s="146"/>
      <c r="D87" s="146"/>
      <c r="E87" s="140"/>
      <c r="F87" s="146"/>
      <c r="G87" s="140"/>
      <c r="H87" s="21" t="s">
        <v>24</v>
      </c>
      <c r="I87" s="22">
        <v>45665</v>
      </c>
    </row>
    <row r="88" spans="1:9" ht="18" customHeight="1">
      <c r="A88" s="141"/>
      <c r="B88" s="24"/>
      <c r="C88" s="146"/>
      <c r="D88" s="146"/>
      <c r="E88" s="141"/>
      <c r="F88" s="146"/>
      <c r="G88" s="141"/>
      <c r="H88" s="25" t="s">
        <v>25</v>
      </c>
      <c r="I88" s="24"/>
    </row>
    <row r="89" spans="1:9" ht="18" customHeight="1">
      <c r="A89" s="139">
        <v>28</v>
      </c>
      <c r="B89" s="95" t="s">
        <v>241</v>
      </c>
      <c r="C89" s="145">
        <v>51115</v>
      </c>
      <c r="D89" s="145">
        <v>51115</v>
      </c>
      <c r="E89" s="139" t="s">
        <v>20</v>
      </c>
      <c r="F89" s="145">
        <v>51115</v>
      </c>
      <c r="G89" s="139" t="s">
        <v>240</v>
      </c>
      <c r="H89" s="17" t="s">
        <v>22</v>
      </c>
      <c r="I89" s="18" t="s">
        <v>242</v>
      </c>
    </row>
    <row r="90" spans="1:9" ht="18" customHeight="1">
      <c r="A90" s="140"/>
      <c r="B90" s="96"/>
      <c r="C90" s="146"/>
      <c r="D90" s="146"/>
      <c r="E90" s="140"/>
      <c r="F90" s="146"/>
      <c r="G90" s="140"/>
      <c r="H90" s="21" t="s">
        <v>24</v>
      </c>
      <c r="I90" s="22">
        <v>45678</v>
      </c>
    </row>
    <row r="91" spans="1:9" ht="18" customHeight="1">
      <c r="A91" s="141"/>
      <c r="B91" s="97"/>
      <c r="C91" s="146"/>
      <c r="D91" s="146"/>
      <c r="E91" s="141"/>
      <c r="F91" s="146"/>
      <c r="G91" s="141"/>
      <c r="H91" s="25" t="s">
        <v>25</v>
      </c>
      <c r="I91" s="25"/>
    </row>
    <row r="92" spans="1:9" ht="18" customHeight="1">
      <c r="A92" s="140">
        <v>29</v>
      </c>
      <c r="B92" s="95" t="s">
        <v>243</v>
      </c>
      <c r="C92" s="145">
        <v>39485</v>
      </c>
      <c r="D92" s="145">
        <v>39485</v>
      </c>
      <c r="E92" s="139" t="s">
        <v>20</v>
      </c>
      <c r="F92" s="145">
        <v>39485</v>
      </c>
      <c r="G92" s="139" t="s">
        <v>244</v>
      </c>
      <c r="H92" s="17" t="s">
        <v>22</v>
      </c>
      <c r="I92" s="18" t="s">
        <v>133</v>
      </c>
    </row>
    <row r="93" spans="1:9" ht="18" customHeight="1">
      <c r="A93" s="140"/>
      <c r="B93" s="96"/>
      <c r="C93" s="146"/>
      <c r="D93" s="146"/>
      <c r="E93" s="140"/>
      <c r="F93" s="146"/>
      <c r="G93" s="140"/>
      <c r="H93" s="21" t="s">
        <v>24</v>
      </c>
      <c r="I93" s="22">
        <v>45680</v>
      </c>
    </row>
    <row r="94" spans="1:9" ht="18" customHeight="1">
      <c r="A94" s="141"/>
      <c r="B94" s="24"/>
      <c r="C94" s="146"/>
      <c r="D94" s="146"/>
      <c r="E94" s="141"/>
      <c r="F94" s="146"/>
      <c r="G94" s="141"/>
      <c r="H94" s="25" t="s">
        <v>25</v>
      </c>
      <c r="I94" s="24"/>
    </row>
    <row r="95" spans="1:9" ht="18" customHeight="1">
      <c r="A95" s="140">
        <v>30</v>
      </c>
      <c r="B95" s="95" t="s">
        <v>245</v>
      </c>
      <c r="C95" s="145">
        <v>7500</v>
      </c>
      <c r="D95" s="145">
        <v>7500</v>
      </c>
      <c r="E95" s="139" t="s">
        <v>20</v>
      </c>
      <c r="F95" s="145">
        <v>7500</v>
      </c>
      <c r="G95" s="139" t="s">
        <v>151</v>
      </c>
      <c r="H95" s="17" t="s">
        <v>22</v>
      </c>
      <c r="I95" s="18" t="s">
        <v>137</v>
      </c>
    </row>
    <row r="96" spans="1:9" ht="18" customHeight="1">
      <c r="A96" s="140"/>
      <c r="B96" s="96"/>
      <c r="C96" s="146"/>
      <c r="D96" s="146"/>
      <c r="E96" s="140"/>
      <c r="F96" s="146"/>
      <c r="G96" s="140"/>
      <c r="H96" s="21" t="s">
        <v>24</v>
      </c>
      <c r="I96" s="22">
        <v>45686</v>
      </c>
    </row>
    <row r="97" spans="1:9" ht="18" customHeight="1">
      <c r="A97" s="141"/>
      <c r="B97" s="24"/>
      <c r="C97" s="146"/>
      <c r="D97" s="146"/>
      <c r="E97" s="141"/>
      <c r="F97" s="146"/>
      <c r="G97" s="141"/>
      <c r="H97" s="25" t="s">
        <v>25</v>
      </c>
      <c r="I97" s="24"/>
    </row>
    <row r="98" spans="1:9" ht="18" customHeight="1">
      <c r="A98" s="139">
        <v>31</v>
      </c>
      <c r="B98" s="95" t="s">
        <v>246</v>
      </c>
      <c r="C98" s="145">
        <v>16610</v>
      </c>
      <c r="D98" s="145">
        <v>16610</v>
      </c>
      <c r="E98" s="139" t="s">
        <v>20</v>
      </c>
      <c r="F98" s="145">
        <v>16610</v>
      </c>
      <c r="G98" s="139" t="s">
        <v>125</v>
      </c>
      <c r="H98" s="17" t="s">
        <v>22</v>
      </c>
      <c r="I98" s="18" t="s">
        <v>168</v>
      </c>
    </row>
    <row r="99" spans="1:9" ht="18" customHeight="1">
      <c r="A99" s="140"/>
      <c r="B99" s="96"/>
      <c r="C99" s="146"/>
      <c r="D99" s="146"/>
      <c r="E99" s="140"/>
      <c r="F99" s="146"/>
      <c r="G99" s="140"/>
      <c r="H99" s="21" t="s">
        <v>24</v>
      </c>
      <c r="I99" s="22">
        <v>45687</v>
      </c>
    </row>
    <row r="100" spans="1:9" ht="18" customHeight="1">
      <c r="A100" s="141"/>
      <c r="B100" s="97"/>
      <c r="C100" s="147"/>
      <c r="D100" s="147"/>
      <c r="E100" s="141"/>
      <c r="F100" s="147"/>
      <c r="G100" s="141"/>
      <c r="H100" s="25" t="s">
        <v>25</v>
      </c>
      <c r="I100" s="25"/>
    </row>
    <row r="101" spans="1:9" ht="18" customHeight="1">
      <c r="A101" s="139">
        <v>32</v>
      </c>
      <c r="B101" s="95" t="s">
        <v>247</v>
      </c>
      <c r="C101" s="145">
        <v>3250</v>
      </c>
      <c r="D101" s="145">
        <v>3250</v>
      </c>
      <c r="E101" s="139" t="s">
        <v>20</v>
      </c>
      <c r="F101" s="145">
        <v>3250</v>
      </c>
      <c r="G101" s="139" t="s">
        <v>151</v>
      </c>
      <c r="H101" s="17" t="s">
        <v>22</v>
      </c>
      <c r="I101" s="18" t="s">
        <v>171</v>
      </c>
    </row>
    <row r="102" spans="1:9" ht="18" customHeight="1">
      <c r="A102" s="140"/>
      <c r="B102" s="96"/>
      <c r="C102" s="146"/>
      <c r="D102" s="146"/>
      <c r="E102" s="140"/>
      <c r="F102" s="146"/>
      <c r="G102" s="140"/>
      <c r="H102" s="21" t="s">
        <v>24</v>
      </c>
      <c r="I102" s="22">
        <v>45687</v>
      </c>
    </row>
    <row r="103" spans="1:9" ht="18" customHeight="1">
      <c r="A103" s="141"/>
      <c r="B103" s="24"/>
      <c r="C103" s="146"/>
      <c r="D103" s="146"/>
      <c r="E103" s="141"/>
      <c r="F103" s="146"/>
      <c r="G103" s="141"/>
      <c r="H103" s="25" t="s">
        <v>25</v>
      </c>
      <c r="I103" s="24"/>
    </row>
    <row r="104" spans="1:9" ht="18" customHeight="1">
      <c r="A104" s="140">
        <v>33</v>
      </c>
      <c r="B104" s="95" t="s">
        <v>248</v>
      </c>
      <c r="C104" s="145">
        <v>22880</v>
      </c>
      <c r="D104" s="145">
        <v>22880</v>
      </c>
      <c r="E104" s="139" t="s">
        <v>20</v>
      </c>
      <c r="F104" s="145">
        <v>22880</v>
      </c>
      <c r="G104" s="139" t="s">
        <v>156</v>
      </c>
      <c r="H104" s="17" t="s">
        <v>22</v>
      </c>
      <c r="I104" s="18" t="s">
        <v>174</v>
      </c>
    </row>
    <row r="105" spans="1:9" ht="18" customHeight="1">
      <c r="A105" s="140"/>
      <c r="B105" s="96"/>
      <c r="C105" s="146"/>
      <c r="D105" s="146"/>
      <c r="E105" s="140"/>
      <c r="F105" s="146"/>
      <c r="G105" s="140"/>
      <c r="H105" s="21" t="s">
        <v>24</v>
      </c>
      <c r="I105" s="22">
        <v>45687</v>
      </c>
    </row>
    <row r="106" spans="1:9" ht="18" customHeight="1">
      <c r="A106" s="141"/>
      <c r="B106" s="24"/>
      <c r="C106" s="146"/>
      <c r="D106" s="146"/>
      <c r="E106" s="141"/>
      <c r="F106" s="146"/>
      <c r="G106" s="141"/>
      <c r="H106" s="25" t="s">
        <v>25</v>
      </c>
      <c r="I106" s="24"/>
    </row>
    <row r="107" spans="1:9" ht="18" customHeight="1">
      <c r="A107" s="139">
        <v>34</v>
      </c>
      <c r="B107" s="95" t="s">
        <v>249</v>
      </c>
      <c r="C107" s="145">
        <v>36131</v>
      </c>
      <c r="D107" s="145">
        <v>36131</v>
      </c>
      <c r="E107" s="139" t="s">
        <v>20</v>
      </c>
      <c r="F107" s="145">
        <v>36131</v>
      </c>
      <c r="G107" s="139" t="s">
        <v>240</v>
      </c>
      <c r="H107" s="17" t="s">
        <v>22</v>
      </c>
      <c r="I107" s="18" t="s">
        <v>207</v>
      </c>
    </row>
    <row r="108" spans="1:9" ht="18" customHeight="1">
      <c r="A108" s="140"/>
      <c r="B108" s="96"/>
      <c r="C108" s="146"/>
      <c r="D108" s="146"/>
      <c r="E108" s="140"/>
      <c r="F108" s="146"/>
      <c r="G108" s="140"/>
      <c r="H108" s="21" t="s">
        <v>24</v>
      </c>
      <c r="I108" s="22">
        <v>45688</v>
      </c>
    </row>
    <row r="109" spans="1:9" ht="18" customHeight="1">
      <c r="A109" s="141"/>
      <c r="B109" s="97"/>
      <c r="C109" s="146"/>
      <c r="D109" s="146"/>
      <c r="E109" s="141"/>
      <c r="F109" s="146"/>
      <c r="G109" s="141"/>
      <c r="H109" s="25" t="s">
        <v>25</v>
      </c>
      <c r="I109" s="25"/>
    </row>
    <row r="110" spans="1:9" ht="18" customHeight="1">
      <c r="A110" s="140">
        <v>35</v>
      </c>
      <c r="B110" s="95" t="s">
        <v>250</v>
      </c>
      <c r="C110" s="145">
        <v>12520</v>
      </c>
      <c r="D110" s="145">
        <v>12520</v>
      </c>
      <c r="E110" s="139" t="s">
        <v>20</v>
      </c>
      <c r="F110" s="145">
        <v>12520</v>
      </c>
      <c r="G110" s="139" t="s">
        <v>151</v>
      </c>
      <c r="H110" s="17" t="s">
        <v>22</v>
      </c>
      <c r="I110" s="18" t="s">
        <v>210</v>
      </c>
    </row>
    <row r="111" spans="1:9" ht="18" customHeight="1">
      <c r="A111" s="140"/>
      <c r="B111" s="96"/>
      <c r="C111" s="146"/>
      <c r="D111" s="146"/>
      <c r="E111" s="140"/>
      <c r="F111" s="146"/>
      <c r="G111" s="140"/>
      <c r="H111" s="21" t="s">
        <v>24</v>
      </c>
      <c r="I111" s="22">
        <v>45688</v>
      </c>
    </row>
    <row r="112" spans="1:9" ht="18" customHeight="1">
      <c r="A112" s="141"/>
      <c r="B112" s="24"/>
      <c r="C112" s="147"/>
      <c r="D112" s="147"/>
      <c r="E112" s="141"/>
      <c r="F112" s="147"/>
      <c r="G112" s="141"/>
      <c r="H112" s="25" t="s">
        <v>25</v>
      </c>
      <c r="I112" s="24"/>
    </row>
  </sheetData>
  <mergeCells count="213">
    <mergeCell ref="G107:G109"/>
    <mergeCell ref="G110:G112"/>
    <mergeCell ref="H4:H6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F104:F106"/>
    <mergeCell ref="F107:F109"/>
    <mergeCell ref="F110:F112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5:G37"/>
    <mergeCell ref="G38:G40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E110:E112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E83:E85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D92:D94"/>
    <mergeCell ref="D95:D97"/>
    <mergeCell ref="D98:D100"/>
    <mergeCell ref="D101:D103"/>
    <mergeCell ref="D104:D106"/>
    <mergeCell ref="D107:D109"/>
    <mergeCell ref="D110:D112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E53:E55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C98:C100"/>
    <mergeCell ref="C101:C103"/>
    <mergeCell ref="C104:C106"/>
    <mergeCell ref="C107:C109"/>
    <mergeCell ref="C110:C112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A107:A109"/>
    <mergeCell ref="A110:A112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</mergeCells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C00000"/>
  </sheetPr>
  <dimension ref="A1:J67"/>
  <sheetViews>
    <sheetView view="pageBreakPreview" zoomScaleNormal="100" workbookViewId="0">
      <selection activeCell="A4" sqref="A4:I6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251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49" t="s">
        <v>252</v>
      </c>
      <c r="C7" s="145">
        <v>2500</v>
      </c>
      <c r="D7" s="145">
        <v>2500</v>
      </c>
      <c r="E7" s="139" t="s">
        <v>20</v>
      </c>
      <c r="F7" s="145">
        <v>2500</v>
      </c>
      <c r="G7" s="148" t="s">
        <v>253</v>
      </c>
      <c r="H7" s="17" t="s">
        <v>22</v>
      </c>
      <c r="I7" s="18" t="s">
        <v>69</v>
      </c>
      <c r="J7" s="44"/>
    </row>
    <row r="8" spans="1:10" ht="18" customHeight="1">
      <c r="A8" s="140"/>
      <c r="B8" s="75"/>
      <c r="C8" s="146"/>
      <c r="D8" s="146"/>
      <c r="E8" s="140"/>
      <c r="F8" s="146"/>
      <c r="G8" s="149"/>
      <c r="H8" s="21" t="s">
        <v>24</v>
      </c>
      <c r="I8" s="22">
        <v>45713</v>
      </c>
      <c r="J8" s="44"/>
    </row>
    <row r="9" spans="1:10" ht="18" customHeight="1">
      <c r="A9" s="141"/>
      <c r="B9" s="33"/>
      <c r="C9" s="146"/>
      <c r="D9" s="146"/>
      <c r="E9" s="141"/>
      <c r="F9" s="146"/>
      <c r="G9" s="150"/>
      <c r="H9" s="25" t="s">
        <v>25</v>
      </c>
      <c r="I9" s="33"/>
      <c r="J9" s="44"/>
    </row>
    <row r="10" spans="1:10" ht="18" customHeight="1">
      <c r="A10" s="139">
        <v>2</v>
      </c>
      <c r="B10" s="74" t="s">
        <v>254</v>
      </c>
      <c r="C10" s="145">
        <v>90000</v>
      </c>
      <c r="D10" s="145">
        <v>90000</v>
      </c>
      <c r="E10" s="139" t="s">
        <v>20</v>
      </c>
      <c r="F10" s="145">
        <v>90000</v>
      </c>
      <c r="G10" s="148" t="s">
        <v>255</v>
      </c>
      <c r="H10" s="17" t="s">
        <v>22</v>
      </c>
      <c r="I10" s="18" t="s">
        <v>84</v>
      </c>
      <c r="J10" s="44"/>
    </row>
    <row r="11" spans="1:10" ht="18" customHeight="1">
      <c r="A11" s="140"/>
      <c r="B11" s="75"/>
      <c r="C11" s="146"/>
      <c r="D11" s="146"/>
      <c r="E11" s="140"/>
      <c r="F11" s="146"/>
      <c r="G11" s="149"/>
      <c r="H11" s="21" t="s">
        <v>24</v>
      </c>
      <c r="I11" s="22">
        <v>45712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150"/>
      <c r="H12" s="25" t="s">
        <v>25</v>
      </c>
      <c r="I12" s="33"/>
      <c r="J12" s="44"/>
    </row>
    <row r="13" spans="1:10" ht="18" customHeight="1">
      <c r="A13" s="139">
        <v>3</v>
      </c>
      <c r="B13" s="72" t="s">
        <v>49</v>
      </c>
      <c r="C13" s="145">
        <v>228761.82</v>
      </c>
      <c r="D13" s="145">
        <v>228761.82</v>
      </c>
      <c r="E13" s="139" t="s">
        <v>20</v>
      </c>
      <c r="F13" s="145">
        <v>228761.82</v>
      </c>
      <c r="G13" s="15" t="s">
        <v>50</v>
      </c>
      <c r="H13" s="17" t="s">
        <v>22</v>
      </c>
      <c r="I13" s="18" t="s">
        <v>87</v>
      </c>
      <c r="J13" s="44"/>
    </row>
    <row r="14" spans="1:10" ht="18" customHeight="1">
      <c r="A14" s="140"/>
      <c r="B14" s="20" t="s">
        <v>51</v>
      </c>
      <c r="C14" s="146"/>
      <c r="D14" s="146"/>
      <c r="E14" s="140"/>
      <c r="F14" s="146"/>
      <c r="G14" s="19" t="s">
        <v>52</v>
      </c>
      <c r="H14" s="21" t="s">
        <v>24</v>
      </c>
      <c r="I14" s="22">
        <v>45716</v>
      </c>
      <c r="J14" s="44"/>
    </row>
    <row r="15" spans="1:10" ht="18" customHeight="1">
      <c r="A15" s="141"/>
      <c r="B15" s="24"/>
      <c r="C15" s="146"/>
      <c r="D15" s="146"/>
      <c r="E15" s="141"/>
      <c r="F15" s="146"/>
      <c r="G15" s="89"/>
      <c r="H15" s="25" t="s">
        <v>25</v>
      </c>
      <c r="I15" s="33"/>
      <c r="J15" s="44"/>
    </row>
    <row r="16" spans="1:10" ht="18" customHeight="1">
      <c r="A16" s="139">
        <v>4</v>
      </c>
      <c r="B16" s="72" t="s">
        <v>256</v>
      </c>
      <c r="C16" s="145">
        <v>1000</v>
      </c>
      <c r="D16" s="145">
        <v>1000</v>
      </c>
      <c r="E16" s="139" t="s">
        <v>20</v>
      </c>
      <c r="F16" s="145">
        <v>1000</v>
      </c>
      <c r="G16" s="139" t="s">
        <v>122</v>
      </c>
      <c r="H16" s="17" t="s">
        <v>22</v>
      </c>
      <c r="I16" s="18" t="s">
        <v>257</v>
      </c>
      <c r="J16" s="44"/>
    </row>
    <row r="17" spans="1:10" ht="18" customHeight="1">
      <c r="A17" s="140"/>
      <c r="B17" s="75" t="s">
        <v>258</v>
      </c>
      <c r="C17" s="146"/>
      <c r="D17" s="146"/>
      <c r="E17" s="140"/>
      <c r="F17" s="146"/>
      <c r="G17" s="140"/>
      <c r="H17" s="21" t="s">
        <v>24</v>
      </c>
      <c r="I17" s="22">
        <v>45692</v>
      </c>
      <c r="J17" s="44"/>
    </row>
    <row r="18" spans="1:10" ht="18" customHeight="1">
      <c r="A18" s="141"/>
      <c r="B18" s="33"/>
      <c r="C18" s="146"/>
      <c r="D18" s="146"/>
      <c r="E18" s="141"/>
      <c r="F18" s="146"/>
      <c r="G18" s="141"/>
      <c r="H18" s="25" t="s">
        <v>25</v>
      </c>
      <c r="I18" s="33"/>
      <c r="J18" s="44"/>
    </row>
    <row r="19" spans="1:10" ht="18" customHeight="1">
      <c r="A19" s="139">
        <v>5</v>
      </c>
      <c r="B19" s="72" t="s">
        <v>256</v>
      </c>
      <c r="C19" s="145">
        <v>2200</v>
      </c>
      <c r="D19" s="145">
        <v>2200</v>
      </c>
      <c r="E19" s="139" t="s">
        <v>20</v>
      </c>
      <c r="F19" s="145">
        <v>2200</v>
      </c>
      <c r="G19" s="148" t="s">
        <v>122</v>
      </c>
      <c r="H19" s="17" t="s">
        <v>22</v>
      </c>
      <c r="I19" s="18" t="s">
        <v>259</v>
      </c>
      <c r="J19" s="44"/>
    </row>
    <row r="20" spans="1:10" ht="18" customHeight="1">
      <c r="A20" s="140"/>
      <c r="B20" s="30" t="s">
        <v>260</v>
      </c>
      <c r="C20" s="146"/>
      <c r="D20" s="146"/>
      <c r="E20" s="140"/>
      <c r="F20" s="146"/>
      <c r="G20" s="149"/>
      <c r="H20" s="21" t="s">
        <v>24</v>
      </c>
      <c r="I20" s="22">
        <v>45692</v>
      </c>
      <c r="J20" s="44"/>
    </row>
    <row r="21" spans="1:10" ht="18" customHeight="1">
      <c r="A21" s="141"/>
      <c r="B21" s="71"/>
      <c r="C21" s="146"/>
      <c r="D21" s="146"/>
      <c r="E21" s="141"/>
      <c r="F21" s="146"/>
      <c r="G21" s="150"/>
      <c r="H21" s="25" t="s">
        <v>25</v>
      </c>
      <c r="I21" s="33"/>
      <c r="J21" s="44"/>
    </row>
    <row r="22" spans="1:10" ht="18" customHeight="1">
      <c r="A22" s="139">
        <v>6</v>
      </c>
      <c r="B22" s="72" t="s">
        <v>261</v>
      </c>
      <c r="C22" s="145">
        <v>2591</v>
      </c>
      <c r="D22" s="145">
        <v>2591</v>
      </c>
      <c r="E22" s="139" t="s">
        <v>20</v>
      </c>
      <c r="F22" s="145">
        <v>2591</v>
      </c>
      <c r="G22" s="139" t="s">
        <v>122</v>
      </c>
      <c r="H22" s="17" t="s">
        <v>22</v>
      </c>
      <c r="I22" s="18" t="s">
        <v>262</v>
      </c>
      <c r="J22" s="44"/>
    </row>
    <row r="23" spans="1:10" ht="18" customHeight="1">
      <c r="A23" s="140"/>
      <c r="B23" s="20" t="s">
        <v>263</v>
      </c>
      <c r="C23" s="146"/>
      <c r="D23" s="146"/>
      <c r="E23" s="140"/>
      <c r="F23" s="146"/>
      <c r="G23" s="140"/>
      <c r="H23" s="21" t="s">
        <v>24</v>
      </c>
      <c r="I23" s="22">
        <v>45705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33"/>
      <c r="J24" s="44"/>
    </row>
    <row r="25" spans="1:10" ht="18" customHeight="1">
      <c r="A25" s="139">
        <v>7</v>
      </c>
      <c r="B25" s="72" t="s">
        <v>264</v>
      </c>
      <c r="C25" s="145">
        <v>500</v>
      </c>
      <c r="D25" s="145">
        <v>500</v>
      </c>
      <c r="E25" s="139" t="s">
        <v>20</v>
      </c>
      <c r="F25" s="145">
        <v>500</v>
      </c>
      <c r="G25" s="139" t="s">
        <v>125</v>
      </c>
      <c r="H25" s="17" t="s">
        <v>22</v>
      </c>
      <c r="I25" s="18" t="s">
        <v>265</v>
      </c>
      <c r="J25" s="44"/>
    </row>
    <row r="26" spans="1:10" ht="18" customHeight="1">
      <c r="A26" s="140"/>
      <c r="B26" s="20"/>
      <c r="C26" s="146"/>
      <c r="D26" s="146"/>
      <c r="E26" s="140"/>
      <c r="F26" s="146"/>
      <c r="G26" s="140"/>
      <c r="H26" s="21" t="s">
        <v>24</v>
      </c>
      <c r="I26" s="22">
        <v>45712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33"/>
      <c r="J27" s="44"/>
    </row>
    <row r="28" spans="1:10" ht="18" customHeight="1">
      <c r="A28" s="139">
        <v>8</v>
      </c>
      <c r="B28" s="74" t="s">
        <v>266</v>
      </c>
      <c r="C28" s="145">
        <v>8000</v>
      </c>
      <c r="D28" s="145">
        <v>8000</v>
      </c>
      <c r="E28" s="139" t="s">
        <v>20</v>
      </c>
      <c r="F28" s="145">
        <v>8000</v>
      </c>
      <c r="G28" s="139" t="s">
        <v>122</v>
      </c>
      <c r="H28" s="17" t="s">
        <v>22</v>
      </c>
      <c r="I28" s="18" t="s">
        <v>267</v>
      </c>
      <c r="J28" s="44"/>
    </row>
    <row r="29" spans="1:10" ht="18" customHeight="1">
      <c r="A29" s="140"/>
      <c r="B29" s="49"/>
      <c r="C29" s="146"/>
      <c r="D29" s="146"/>
      <c r="E29" s="140"/>
      <c r="F29" s="146"/>
      <c r="G29" s="140"/>
      <c r="H29" s="21" t="s">
        <v>24</v>
      </c>
      <c r="I29" s="22">
        <v>45713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141"/>
      <c r="H30" s="25" t="s">
        <v>25</v>
      </c>
      <c r="I30" s="33"/>
      <c r="J30" s="44"/>
    </row>
    <row r="31" spans="1:10" ht="18" customHeight="1">
      <c r="A31" s="139">
        <v>9</v>
      </c>
      <c r="B31" s="72" t="s">
        <v>268</v>
      </c>
      <c r="C31" s="145">
        <v>450</v>
      </c>
      <c r="D31" s="145">
        <v>450</v>
      </c>
      <c r="E31" s="139" t="s">
        <v>20</v>
      </c>
      <c r="F31" s="145">
        <v>450</v>
      </c>
      <c r="G31" s="139" t="s">
        <v>122</v>
      </c>
      <c r="H31" s="17" t="s">
        <v>22</v>
      </c>
      <c r="I31" s="18" t="s">
        <v>269</v>
      </c>
      <c r="J31" s="44"/>
    </row>
    <row r="32" spans="1:10" ht="18" customHeight="1">
      <c r="A32" s="140"/>
      <c r="B32" s="75"/>
      <c r="C32" s="146"/>
      <c r="D32" s="146"/>
      <c r="E32" s="140"/>
      <c r="F32" s="146"/>
      <c r="G32" s="140"/>
      <c r="H32" s="21" t="s">
        <v>24</v>
      </c>
      <c r="I32" s="22">
        <v>45714</v>
      </c>
      <c r="J32" s="44"/>
    </row>
    <row r="33" spans="1:10" ht="18" customHeight="1">
      <c r="A33" s="140"/>
      <c r="B33" s="49"/>
      <c r="C33" s="146"/>
      <c r="D33" s="146"/>
      <c r="E33" s="140"/>
      <c r="F33" s="146"/>
      <c r="G33" s="140"/>
      <c r="H33" s="33" t="s">
        <v>25</v>
      </c>
      <c r="I33" s="33"/>
      <c r="J33" s="44"/>
    </row>
    <row r="34" spans="1:10" ht="18" customHeight="1">
      <c r="A34" s="40"/>
      <c r="B34" s="41"/>
      <c r="C34" s="40"/>
      <c r="D34" s="40"/>
      <c r="E34" s="40"/>
      <c r="F34" s="40"/>
      <c r="G34" s="40"/>
      <c r="H34" s="43"/>
      <c r="I34" s="43"/>
      <c r="J34" s="44"/>
    </row>
    <row r="35" spans="1:10" ht="18" customHeight="1">
      <c r="A35" s="140">
        <v>10</v>
      </c>
      <c r="B35" s="88" t="s">
        <v>59</v>
      </c>
      <c r="C35" s="146">
        <v>63000</v>
      </c>
      <c r="D35" s="146">
        <v>63000</v>
      </c>
      <c r="E35" s="140" t="s">
        <v>20</v>
      </c>
      <c r="F35" s="146">
        <v>63000</v>
      </c>
      <c r="G35" s="140" t="s">
        <v>270</v>
      </c>
      <c r="H35" s="50" t="s">
        <v>22</v>
      </c>
      <c r="I35" s="51" t="s">
        <v>271</v>
      </c>
      <c r="J35" s="44"/>
    </row>
    <row r="36" spans="1:10" ht="18" customHeight="1">
      <c r="A36" s="140"/>
      <c r="B36" s="49" t="s">
        <v>270</v>
      </c>
      <c r="C36" s="146"/>
      <c r="D36" s="146"/>
      <c r="E36" s="140"/>
      <c r="F36" s="146"/>
      <c r="G36" s="140"/>
      <c r="H36" s="21" t="s">
        <v>24</v>
      </c>
      <c r="I36" s="22">
        <v>45716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33"/>
      <c r="J37" s="44"/>
    </row>
    <row r="38" spans="1:10" ht="18" customHeight="1">
      <c r="A38" s="139">
        <v>11</v>
      </c>
      <c r="B38" s="74" t="s">
        <v>272</v>
      </c>
      <c r="C38" s="145">
        <v>38000</v>
      </c>
      <c r="D38" s="145">
        <v>38000</v>
      </c>
      <c r="E38" s="139" t="s">
        <v>20</v>
      </c>
      <c r="F38" s="145">
        <v>38000</v>
      </c>
      <c r="G38" s="139" t="s">
        <v>273</v>
      </c>
      <c r="H38" s="17" t="s">
        <v>22</v>
      </c>
      <c r="I38" s="18" t="s">
        <v>274</v>
      </c>
      <c r="J38" s="44"/>
    </row>
    <row r="39" spans="1:10" ht="18" customHeight="1">
      <c r="A39" s="140"/>
      <c r="B39" s="49"/>
      <c r="C39" s="146"/>
      <c r="D39" s="146"/>
      <c r="E39" s="140"/>
      <c r="F39" s="146"/>
      <c r="G39" s="140"/>
      <c r="H39" s="21" t="s">
        <v>24</v>
      </c>
      <c r="I39" s="22">
        <v>45716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33"/>
      <c r="J40" s="44"/>
    </row>
    <row r="41" spans="1:10" ht="18" customHeight="1">
      <c r="A41" s="139">
        <v>12</v>
      </c>
      <c r="B41" s="72" t="s">
        <v>275</v>
      </c>
      <c r="C41" s="145">
        <v>97330</v>
      </c>
      <c r="D41" s="145">
        <v>97330</v>
      </c>
      <c r="E41" s="139" t="s">
        <v>20</v>
      </c>
      <c r="F41" s="145">
        <v>97330</v>
      </c>
      <c r="G41" s="139" t="s">
        <v>276</v>
      </c>
      <c r="H41" s="17" t="s">
        <v>22</v>
      </c>
      <c r="I41" s="18" t="s">
        <v>213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45691</v>
      </c>
      <c r="J42" s="44"/>
    </row>
    <row r="43" spans="1:10" ht="18" customHeight="1">
      <c r="A43" s="141"/>
      <c r="B43" s="24"/>
      <c r="C43" s="146"/>
      <c r="D43" s="146"/>
      <c r="E43" s="141"/>
      <c r="F43" s="146"/>
      <c r="G43" s="141"/>
      <c r="H43" s="25" t="s">
        <v>25</v>
      </c>
      <c r="I43" s="33"/>
      <c r="J43" s="44"/>
    </row>
    <row r="44" spans="1:10" ht="18" customHeight="1">
      <c r="A44" s="139">
        <v>13</v>
      </c>
      <c r="B44" s="72" t="s">
        <v>277</v>
      </c>
      <c r="C44" s="145">
        <v>161879</v>
      </c>
      <c r="D44" s="145">
        <v>161879</v>
      </c>
      <c r="E44" s="139" t="s">
        <v>20</v>
      </c>
      <c r="F44" s="145">
        <v>161879</v>
      </c>
      <c r="G44" s="139" t="s">
        <v>276</v>
      </c>
      <c r="H44" s="17" t="s">
        <v>22</v>
      </c>
      <c r="I44" s="18" t="s">
        <v>216</v>
      </c>
      <c r="J44" s="44"/>
    </row>
    <row r="45" spans="1:10" ht="18" customHeight="1">
      <c r="A45" s="140"/>
      <c r="B45" s="20"/>
      <c r="C45" s="146"/>
      <c r="D45" s="146"/>
      <c r="E45" s="140"/>
      <c r="F45" s="146"/>
      <c r="G45" s="140"/>
      <c r="H45" s="21" t="s">
        <v>24</v>
      </c>
      <c r="I45" s="22">
        <v>45691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33"/>
      <c r="J46" s="44"/>
    </row>
    <row r="47" spans="1:10" ht="18" customHeight="1">
      <c r="A47" s="139">
        <v>14</v>
      </c>
      <c r="B47" s="72" t="s">
        <v>278</v>
      </c>
      <c r="C47" s="145">
        <v>99600</v>
      </c>
      <c r="D47" s="145">
        <v>99600</v>
      </c>
      <c r="E47" s="139" t="s">
        <v>20</v>
      </c>
      <c r="F47" s="145">
        <v>99600</v>
      </c>
      <c r="G47" s="139" t="s">
        <v>279</v>
      </c>
      <c r="H47" s="17" t="s">
        <v>22</v>
      </c>
      <c r="I47" s="18" t="s">
        <v>218</v>
      </c>
      <c r="J47" s="44"/>
    </row>
    <row r="48" spans="1:10" ht="18" customHeight="1">
      <c r="A48" s="140"/>
      <c r="B48" s="75"/>
      <c r="C48" s="146"/>
      <c r="D48" s="146"/>
      <c r="E48" s="140"/>
      <c r="F48" s="146"/>
      <c r="G48" s="140"/>
      <c r="H48" s="21" t="s">
        <v>24</v>
      </c>
      <c r="I48" s="22">
        <v>45693</v>
      </c>
      <c r="J48" s="44"/>
    </row>
    <row r="49" spans="1:10" ht="18" customHeight="1">
      <c r="A49" s="141"/>
      <c r="B49" s="60"/>
      <c r="C49" s="146"/>
      <c r="D49" s="146"/>
      <c r="E49" s="141"/>
      <c r="F49" s="146"/>
      <c r="G49" s="141"/>
      <c r="H49" s="25" t="s">
        <v>25</v>
      </c>
      <c r="I49" s="33"/>
      <c r="J49" s="44"/>
    </row>
    <row r="50" spans="1:10" ht="18" customHeight="1">
      <c r="A50" s="139">
        <v>15</v>
      </c>
      <c r="B50" s="74" t="s">
        <v>280</v>
      </c>
      <c r="C50" s="145">
        <v>24115</v>
      </c>
      <c r="D50" s="145">
        <v>24115</v>
      </c>
      <c r="E50" s="139" t="s">
        <v>20</v>
      </c>
      <c r="F50" s="145">
        <v>24115</v>
      </c>
      <c r="G50" s="139" t="s">
        <v>125</v>
      </c>
      <c r="H50" s="17" t="s">
        <v>22</v>
      </c>
      <c r="I50" s="18" t="s">
        <v>220</v>
      </c>
      <c r="J50" s="44"/>
    </row>
    <row r="51" spans="1:10" ht="18" customHeight="1">
      <c r="A51" s="140"/>
      <c r="B51" s="49" t="s">
        <v>281</v>
      </c>
      <c r="C51" s="146"/>
      <c r="D51" s="146"/>
      <c r="E51" s="140"/>
      <c r="F51" s="146"/>
      <c r="G51" s="140"/>
      <c r="H51" s="21" t="s">
        <v>24</v>
      </c>
      <c r="I51" s="22">
        <v>45694</v>
      </c>
      <c r="J51" s="44"/>
    </row>
    <row r="52" spans="1:10" ht="18" customHeight="1">
      <c r="A52" s="141"/>
      <c r="B52" s="24"/>
      <c r="C52" s="146"/>
      <c r="D52" s="146"/>
      <c r="E52" s="141"/>
      <c r="F52" s="146"/>
      <c r="G52" s="141"/>
      <c r="H52" s="25" t="s">
        <v>25</v>
      </c>
      <c r="I52" s="33"/>
      <c r="J52" s="44"/>
    </row>
    <row r="53" spans="1:10" ht="18" customHeight="1">
      <c r="A53" s="139">
        <v>16</v>
      </c>
      <c r="B53" s="74" t="s">
        <v>282</v>
      </c>
      <c r="C53" s="145">
        <v>127300</v>
      </c>
      <c r="D53" s="145">
        <v>127300</v>
      </c>
      <c r="E53" s="139" t="s">
        <v>20</v>
      </c>
      <c r="F53" s="145">
        <v>127300</v>
      </c>
      <c r="G53" s="139" t="s">
        <v>279</v>
      </c>
      <c r="H53" s="17" t="s">
        <v>22</v>
      </c>
      <c r="I53" s="18" t="s">
        <v>222</v>
      </c>
      <c r="J53" s="44"/>
    </row>
    <row r="54" spans="1:10" ht="18" customHeight="1">
      <c r="A54" s="140"/>
      <c r="B54" s="49"/>
      <c r="C54" s="146"/>
      <c r="D54" s="146"/>
      <c r="E54" s="140"/>
      <c r="F54" s="146"/>
      <c r="G54" s="140"/>
      <c r="H54" s="21" t="s">
        <v>24</v>
      </c>
      <c r="I54" s="22">
        <v>45706</v>
      </c>
      <c r="J54" s="44"/>
    </row>
    <row r="55" spans="1:10" ht="18" customHeight="1">
      <c r="A55" s="141"/>
      <c r="B55" s="24"/>
      <c r="C55" s="146"/>
      <c r="D55" s="146"/>
      <c r="E55" s="141"/>
      <c r="F55" s="146"/>
      <c r="G55" s="141"/>
      <c r="H55" s="25" t="s">
        <v>25</v>
      </c>
      <c r="I55" s="33"/>
      <c r="J55" s="44"/>
    </row>
    <row r="56" spans="1:10" ht="18" customHeight="1">
      <c r="A56" s="139">
        <v>17</v>
      </c>
      <c r="B56" s="72" t="s">
        <v>283</v>
      </c>
      <c r="C56" s="145">
        <v>69500</v>
      </c>
      <c r="D56" s="145">
        <v>69500</v>
      </c>
      <c r="E56" s="139" t="s">
        <v>20</v>
      </c>
      <c r="F56" s="145">
        <v>69500</v>
      </c>
      <c r="G56" s="139" t="s">
        <v>284</v>
      </c>
      <c r="H56" s="17" t="s">
        <v>22</v>
      </c>
      <c r="I56" s="18" t="s">
        <v>224</v>
      </c>
      <c r="J56" s="44"/>
    </row>
    <row r="57" spans="1:10" ht="18" customHeight="1">
      <c r="A57" s="140"/>
      <c r="B57" s="20" t="s">
        <v>285</v>
      </c>
      <c r="C57" s="146"/>
      <c r="D57" s="146"/>
      <c r="E57" s="140"/>
      <c r="F57" s="146"/>
      <c r="G57" s="140"/>
      <c r="H57" s="21" t="s">
        <v>24</v>
      </c>
      <c r="I57" s="22">
        <v>45706</v>
      </c>
      <c r="J57" s="44"/>
    </row>
    <row r="58" spans="1:10" ht="18" customHeight="1">
      <c r="A58" s="141"/>
      <c r="B58" s="24"/>
      <c r="C58" s="146"/>
      <c r="D58" s="146"/>
      <c r="E58" s="141"/>
      <c r="F58" s="146"/>
      <c r="G58" s="141"/>
      <c r="H58" s="25" t="s">
        <v>25</v>
      </c>
      <c r="I58" s="33"/>
      <c r="J58" s="44"/>
    </row>
    <row r="59" spans="1:10" ht="18" customHeight="1">
      <c r="A59" s="139">
        <v>18</v>
      </c>
      <c r="B59" s="72" t="s">
        <v>286</v>
      </c>
      <c r="C59" s="145">
        <v>81800</v>
      </c>
      <c r="D59" s="145">
        <v>81800</v>
      </c>
      <c r="E59" s="139" t="s">
        <v>20</v>
      </c>
      <c r="F59" s="145">
        <v>81800</v>
      </c>
      <c r="G59" s="139" t="s">
        <v>287</v>
      </c>
      <c r="H59" s="17" t="s">
        <v>22</v>
      </c>
      <c r="I59" s="18" t="s">
        <v>226</v>
      </c>
      <c r="J59" s="44"/>
    </row>
    <row r="60" spans="1:10" ht="18" customHeight="1">
      <c r="A60" s="140"/>
      <c r="B60" s="20"/>
      <c r="C60" s="146"/>
      <c r="D60" s="146"/>
      <c r="E60" s="140"/>
      <c r="F60" s="146"/>
      <c r="G60" s="140"/>
      <c r="H60" s="21" t="s">
        <v>24</v>
      </c>
      <c r="I60" s="22">
        <v>45707</v>
      </c>
      <c r="J60" s="44"/>
    </row>
    <row r="61" spans="1:10" ht="18" customHeight="1">
      <c r="A61" s="141"/>
      <c r="B61" s="24"/>
      <c r="C61" s="146"/>
      <c r="D61" s="146"/>
      <c r="E61" s="141"/>
      <c r="F61" s="146"/>
      <c r="G61" s="141"/>
      <c r="H61" s="25" t="s">
        <v>25</v>
      </c>
      <c r="I61" s="33"/>
      <c r="J61" s="44"/>
    </row>
    <row r="62" spans="1:10" ht="18" customHeight="1">
      <c r="A62" s="139">
        <v>19</v>
      </c>
      <c r="B62" s="72" t="s">
        <v>288</v>
      </c>
      <c r="C62" s="145">
        <v>12793</v>
      </c>
      <c r="D62" s="145">
        <v>12793</v>
      </c>
      <c r="E62" s="139" t="s">
        <v>20</v>
      </c>
      <c r="F62" s="145">
        <v>12793</v>
      </c>
      <c r="G62" s="139" t="s">
        <v>151</v>
      </c>
      <c r="H62" s="17" t="s">
        <v>22</v>
      </c>
      <c r="I62" s="18" t="s">
        <v>229</v>
      </c>
      <c r="J62" s="44"/>
    </row>
    <row r="63" spans="1:10" ht="18" customHeight="1">
      <c r="A63" s="140"/>
      <c r="B63" s="20"/>
      <c r="C63" s="146"/>
      <c r="D63" s="146"/>
      <c r="E63" s="140"/>
      <c r="F63" s="146"/>
      <c r="G63" s="140"/>
      <c r="H63" s="21" t="s">
        <v>24</v>
      </c>
      <c r="I63" s="22">
        <v>45713</v>
      </c>
      <c r="J63" s="44"/>
    </row>
    <row r="64" spans="1:10" ht="18" customHeight="1">
      <c r="A64" s="141"/>
      <c r="B64" s="24"/>
      <c r="C64" s="146"/>
      <c r="D64" s="146"/>
      <c r="E64" s="141"/>
      <c r="F64" s="146"/>
      <c r="G64" s="141"/>
      <c r="H64" s="25" t="s">
        <v>25</v>
      </c>
      <c r="I64" s="25"/>
      <c r="J64" s="44"/>
    </row>
    <row r="65" spans="1:10" ht="18" customHeight="1">
      <c r="A65" s="139">
        <v>20</v>
      </c>
      <c r="B65" s="72" t="s">
        <v>289</v>
      </c>
      <c r="C65" s="145">
        <v>119731</v>
      </c>
      <c r="D65" s="145">
        <v>119731</v>
      </c>
      <c r="E65" s="139" t="s">
        <v>20</v>
      </c>
      <c r="F65" s="145">
        <v>119731</v>
      </c>
      <c r="G65" s="139" t="s">
        <v>290</v>
      </c>
      <c r="H65" s="17" t="s">
        <v>22</v>
      </c>
      <c r="I65" s="18" t="s">
        <v>231</v>
      </c>
      <c r="J65" s="44"/>
    </row>
    <row r="66" spans="1:10" ht="18" customHeight="1">
      <c r="A66" s="140"/>
      <c r="B66" s="75"/>
      <c r="C66" s="146"/>
      <c r="D66" s="146"/>
      <c r="E66" s="140"/>
      <c r="F66" s="146"/>
      <c r="G66" s="140"/>
      <c r="H66" s="21" t="s">
        <v>24</v>
      </c>
      <c r="I66" s="22">
        <v>45715</v>
      </c>
      <c r="J66" s="44"/>
    </row>
    <row r="67" spans="1:10" ht="18" customHeight="1">
      <c r="A67" s="141"/>
      <c r="B67" s="60"/>
      <c r="C67" s="147"/>
      <c r="D67" s="147"/>
      <c r="E67" s="141"/>
      <c r="F67" s="147"/>
      <c r="G67" s="141"/>
      <c r="H67" s="25" t="s">
        <v>25</v>
      </c>
      <c r="I67" s="25"/>
      <c r="J67" s="44"/>
    </row>
  </sheetData>
  <mergeCells count="125">
    <mergeCell ref="F65:F67"/>
    <mergeCell ref="G7:G9"/>
    <mergeCell ref="G10:G12"/>
    <mergeCell ref="G16:G18"/>
    <mergeCell ref="G19:G21"/>
    <mergeCell ref="G22:G24"/>
    <mergeCell ref="G25:G27"/>
    <mergeCell ref="G28:G30"/>
    <mergeCell ref="G31:G33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E53:E55"/>
    <mergeCell ref="E56:E58"/>
    <mergeCell ref="E59:E61"/>
    <mergeCell ref="E62:E64"/>
    <mergeCell ref="E65:E67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C62:C64"/>
    <mergeCell ref="C65:C67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A53:A55"/>
    <mergeCell ref="A56:A58"/>
    <mergeCell ref="A59:A61"/>
    <mergeCell ref="A62:A64"/>
    <mergeCell ref="A65:A67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  <mergeCell ref="E4:E6"/>
    <mergeCell ref="E7:E9"/>
    <mergeCell ref="E10:E12"/>
    <mergeCell ref="E13:E15"/>
    <mergeCell ref="E16:E18"/>
    <mergeCell ref="E19:E21"/>
    <mergeCell ref="E22:E24"/>
    <mergeCell ref="H4:H6"/>
  </mergeCells>
  <pageMargins left="0" right="0" top="0" bottom="0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C00000"/>
  </sheetPr>
  <dimension ref="A1:J91"/>
  <sheetViews>
    <sheetView view="pageBreakPreview" zoomScaleNormal="100" workbookViewId="0">
      <selection activeCell="B68" sqref="B68:B70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291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49" t="s">
        <v>292</v>
      </c>
      <c r="C7" s="145">
        <v>10600</v>
      </c>
      <c r="D7" s="145">
        <v>10600</v>
      </c>
      <c r="E7" s="139" t="s">
        <v>20</v>
      </c>
      <c r="F7" s="145">
        <v>10600</v>
      </c>
      <c r="G7" s="139" t="s">
        <v>159</v>
      </c>
      <c r="H7" s="17" t="s">
        <v>22</v>
      </c>
      <c r="I7" s="18" t="s">
        <v>73</v>
      </c>
      <c r="J7" s="44"/>
    </row>
    <row r="8" spans="1:10" ht="18" customHeight="1">
      <c r="A8" s="140"/>
      <c r="B8" s="75" t="s">
        <v>293</v>
      </c>
      <c r="C8" s="146"/>
      <c r="D8" s="146"/>
      <c r="E8" s="140"/>
      <c r="F8" s="146"/>
      <c r="G8" s="140"/>
      <c r="H8" s="21" t="s">
        <v>24</v>
      </c>
      <c r="I8" s="22">
        <v>45744</v>
      </c>
      <c r="J8" s="44"/>
    </row>
    <row r="9" spans="1:10" ht="18" customHeight="1">
      <c r="A9" s="141"/>
      <c r="B9" s="33"/>
      <c r="C9" s="146"/>
      <c r="D9" s="146"/>
      <c r="E9" s="141"/>
      <c r="F9" s="146"/>
      <c r="G9" s="141"/>
      <c r="H9" s="25" t="s">
        <v>25</v>
      </c>
      <c r="I9" s="33"/>
      <c r="J9" s="44"/>
    </row>
    <row r="10" spans="1:10" ht="18" customHeight="1">
      <c r="A10" s="139">
        <v>2</v>
      </c>
      <c r="B10" s="74" t="s">
        <v>294</v>
      </c>
      <c r="C10" s="145">
        <v>8250</v>
      </c>
      <c r="D10" s="145">
        <v>8250</v>
      </c>
      <c r="E10" s="139" t="s">
        <v>20</v>
      </c>
      <c r="F10" s="145">
        <v>8250</v>
      </c>
      <c r="G10" s="139" t="s">
        <v>295</v>
      </c>
      <c r="H10" s="17" t="s">
        <v>22</v>
      </c>
      <c r="I10" s="18" t="s">
        <v>77</v>
      </c>
      <c r="J10" s="44"/>
    </row>
    <row r="11" spans="1:10" ht="18" customHeight="1">
      <c r="A11" s="140"/>
      <c r="B11" s="75" t="s">
        <v>296</v>
      </c>
      <c r="C11" s="146"/>
      <c r="D11" s="146"/>
      <c r="E11" s="140"/>
      <c r="F11" s="146"/>
      <c r="G11" s="140"/>
      <c r="H11" s="21" t="s">
        <v>24</v>
      </c>
      <c r="I11" s="22">
        <v>45747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141"/>
      <c r="H12" s="25" t="s">
        <v>25</v>
      </c>
      <c r="I12" s="24"/>
      <c r="J12" s="44"/>
    </row>
    <row r="13" spans="1:10" ht="18" customHeight="1">
      <c r="A13" s="139">
        <v>3</v>
      </c>
      <c r="B13" s="72" t="s">
        <v>297</v>
      </c>
      <c r="C13" s="145">
        <v>29000</v>
      </c>
      <c r="D13" s="145">
        <v>29000</v>
      </c>
      <c r="E13" s="139" t="s">
        <v>20</v>
      </c>
      <c r="F13" s="145">
        <v>29000</v>
      </c>
      <c r="G13" s="139" t="s">
        <v>298</v>
      </c>
      <c r="H13" s="17" t="s">
        <v>22</v>
      </c>
      <c r="I13" s="18" t="s">
        <v>130</v>
      </c>
      <c r="J13" s="44"/>
    </row>
    <row r="14" spans="1:10" ht="18" customHeight="1">
      <c r="A14" s="140"/>
      <c r="B14" s="75"/>
      <c r="C14" s="146"/>
      <c r="D14" s="146"/>
      <c r="E14" s="140"/>
      <c r="F14" s="146"/>
      <c r="G14" s="140"/>
      <c r="H14" s="21" t="s">
        <v>24</v>
      </c>
      <c r="I14" s="22">
        <v>45730</v>
      </c>
      <c r="J14" s="44"/>
    </row>
    <row r="15" spans="1:10" ht="18" customHeight="1">
      <c r="A15" s="141"/>
      <c r="B15" s="33"/>
      <c r="C15" s="146"/>
      <c r="D15" s="146"/>
      <c r="E15" s="141"/>
      <c r="F15" s="146"/>
      <c r="G15" s="141"/>
      <c r="H15" s="25" t="s">
        <v>25</v>
      </c>
      <c r="I15" s="33"/>
      <c r="J15" s="44"/>
    </row>
    <row r="16" spans="1:10" ht="18" customHeight="1">
      <c r="A16" s="139">
        <v>4</v>
      </c>
      <c r="B16" s="72" t="s">
        <v>100</v>
      </c>
      <c r="C16" s="145">
        <v>100000</v>
      </c>
      <c r="D16" s="145">
        <v>100000</v>
      </c>
      <c r="E16" s="139" t="s">
        <v>20</v>
      </c>
      <c r="F16" s="145">
        <v>100000</v>
      </c>
      <c r="G16" s="15" t="s">
        <v>101</v>
      </c>
      <c r="H16" s="17" t="s">
        <v>22</v>
      </c>
      <c r="I16" s="18" t="s">
        <v>90</v>
      </c>
      <c r="J16" s="44"/>
    </row>
    <row r="17" spans="1:10" ht="18" customHeight="1">
      <c r="A17" s="140"/>
      <c r="B17" s="20"/>
      <c r="C17" s="146"/>
      <c r="D17" s="146"/>
      <c r="E17" s="140"/>
      <c r="F17" s="146"/>
      <c r="G17" s="19" t="s">
        <v>102</v>
      </c>
      <c r="H17" s="21" t="s">
        <v>24</v>
      </c>
      <c r="I17" s="22">
        <v>45737</v>
      </c>
      <c r="J17" s="44"/>
    </row>
    <row r="18" spans="1:10" ht="18" customHeight="1">
      <c r="A18" s="141"/>
      <c r="B18" s="24"/>
      <c r="C18" s="146"/>
      <c r="D18" s="146"/>
      <c r="E18" s="141"/>
      <c r="F18" s="146"/>
      <c r="G18" s="52"/>
      <c r="H18" s="25" t="s">
        <v>25</v>
      </c>
      <c r="I18" s="24"/>
      <c r="J18" s="44"/>
    </row>
    <row r="19" spans="1:10" ht="18" customHeight="1">
      <c r="A19" s="139">
        <v>5</v>
      </c>
      <c r="B19" s="74" t="s">
        <v>299</v>
      </c>
      <c r="C19" s="145">
        <v>75000</v>
      </c>
      <c r="D19" s="145">
        <v>75000</v>
      </c>
      <c r="E19" s="139" t="s">
        <v>20</v>
      </c>
      <c r="F19" s="145">
        <v>75000</v>
      </c>
      <c r="G19" s="139" t="s">
        <v>300</v>
      </c>
      <c r="H19" s="17" t="s">
        <v>22</v>
      </c>
      <c r="I19" s="18" t="s">
        <v>94</v>
      </c>
      <c r="J19" s="44"/>
    </row>
    <row r="20" spans="1:10" ht="18" customHeight="1">
      <c r="A20" s="140"/>
      <c r="B20" s="49"/>
      <c r="C20" s="146"/>
      <c r="D20" s="146"/>
      <c r="E20" s="140"/>
      <c r="F20" s="146"/>
      <c r="G20" s="140"/>
      <c r="H20" s="21" t="s">
        <v>24</v>
      </c>
      <c r="I20" s="22">
        <v>45743</v>
      </c>
      <c r="J20" s="44"/>
    </row>
    <row r="21" spans="1:10" ht="18" customHeight="1">
      <c r="A21" s="141"/>
      <c r="B21" s="24"/>
      <c r="C21" s="146"/>
      <c r="D21" s="146"/>
      <c r="E21" s="141"/>
      <c r="F21" s="146"/>
      <c r="G21" s="141"/>
      <c r="H21" s="25" t="s">
        <v>25</v>
      </c>
      <c r="I21" s="33"/>
      <c r="J21" s="44"/>
    </row>
    <row r="22" spans="1:10" ht="18" customHeight="1">
      <c r="A22" s="139">
        <v>6</v>
      </c>
      <c r="B22" s="72" t="s">
        <v>215</v>
      </c>
      <c r="C22" s="145">
        <v>560</v>
      </c>
      <c r="D22" s="145">
        <v>560</v>
      </c>
      <c r="E22" s="139" t="s">
        <v>20</v>
      </c>
      <c r="F22" s="145">
        <v>560</v>
      </c>
      <c r="G22" s="139" t="s">
        <v>97</v>
      </c>
      <c r="H22" s="17" t="s">
        <v>22</v>
      </c>
      <c r="I22" s="18" t="s">
        <v>301</v>
      </c>
      <c r="J22" s="44"/>
    </row>
    <row r="23" spans="1:10" ht="18" customHeight="1">
      <c r="A23" s="140"/>
      <c r="B23" s="20"/>
      <c r="C23" s="146"/>
      <c r="D23" s="146"/>
      <c r="E23" s="140"/>
      <c r="F23" s="146"/>
      <c r="G23" s="140"/>
      <c r="H23" s="21" t="s">
        <v>24</v>
      </c>
      <c r="I23" s="22">
        <v>45721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72" t="s">
        <v>302</v>
      </c>
      <c r="C25" s="145">
        <v>2890</v>
      </c>
      <c r="D25" s="145">
        <v>2890</v>
      </c>
      <c r="E25" s="139" t="s">
        <v>20</v>
      </c>
      <c r="F25" s="145">
        <v>2890</v>
      </c>
      <c r="G25" s="139" t="s">
        <v>303</v>
      </c>
      <c r="H25" s="17" t="s">
        <v>22</v>
      </c>
      <c r="I25" s="18" t="s">
        <v>304</v>
      </c>
      <c r="J25" s="44"/>
    </row>
    <row r="26" spans="1:10" ht="18" customHeight="1">
      <c r="A26" s="140"/>
      <c r="B26" s="20"/>
      <c r="C26" s="146"/>
      <c r="D26" s="146"/>
      <c r="E26" s="140"/>
      <c r="F26" s="146"/>
      <c r="G26" s="140"/>
      <c r="H26" s="21" t="s">
        <v>24</v>
      </c>
      <c r="I26" s="22">
        <v>45727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33"/>
      <c r="J27" s="44"/>
    </row>
    <row r="28" spans="1:10" ht="18" customHeight="1">
      <c r="A28" s="139">
        <v>8</v>
      </c>
      <c r="B28" s="72" t="s">
        <v>305</v>
      </c>
      <c r="C28" s="145">
        <v>2430</v>
      </c>
      <c r="D28" s="145">
        <v>2430</v>
      </c>
      <c r="E28" s="139" t="s">
        <v>20</v>
      </c>
      <c r="F28" s="145">
        <v>2430</v>
      </c>
      <c r="G28" s="139" t="s">
        <v>303</v>
      </c>
      <c r="H28" s="17" t="s">
        <v>22</v>
      </c>
      <c r="I28" s="18" t="s">
        <v>306</v>
      </c>
      <c r="J28" s="44"/>
    </row>
    <row r="29" spans="1:10" ht="18" customHeight="1">
      <c r="A29" s="140"/>
      <c r="B29" s="20"/>
      <c r="C29" s="146"/>
      <c r="D29" s="146"/>
      <c r="E29" s="140"/>
      <c r="F29" s="146"/>
      <c r="G29" s="140"/>
      <c r="H29" s="21" t="s">
        <v>24</v>
      </c>
      <c r="I29" s="22">
        <v>45727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141"/>
      <c r="H30" s="25" t="s">
        <v>25</v>
      </c>
      <c r="I30" s="24"/>
      <c r="J30" s="44"/>
    </row>
    <row r="31" spans="1:10" ht="18" customHeight="1">
      <c r="A31" s="139">
        <v>9</v>
      </c>
      <c r="B31" s="72" t="s">
        <v>307</v>
      </c>
      <c r="C31" s="145">
        <v>25860</v>
      </c>
      <c r="D31" s="145">
        <v>25860</v>
      </c>
      <c r="E31" s="139" t="s">
        <v>20</v>
      </c>
      <c r="F31" s="145">
        <v>25860</v>
      </c>
      <c r="G31" s="139" t="s">
        <v>93</v>
      </c>
      <c r="H31" s="17" t="s">
        <v>22</v>
      </c>
      <c r="I31" s="18" t="s">
        <v>308</v>
      </c>
      <c r="J31" s="44"/>
    </row>
    <row r="32" spans="1:10" ht="18" customHeight="1">
      <c r="A32" s="140"/>
      <c r="B32" s="75" t="s">
        <v>309</v>
      </c>
      <c r="C32" s="146"/>
      <c r="D32" s="146"/>
      <c r="E32" s="140"/>
      <c r="F32" s="146"/>
      <c r="G32" s="140"/>
      <c r="H32" s="21" t="s">
        <v>24</v>
      </c>
      <c r="I32" s="22">
        <v>45729</v>
      </c>
      <c r="J32" s="44"/>
    </row>
    <row r="33" spans="1:10" ht="18" customHeight="1">
      <c r="A33" s="140"/>
      <c r="B33" s="33"/>
      <c r="C33" s="146"/>
      <c r="D33" s="146"/>
      <c r="E33" s="140"/>
      <c r="F33" s="146"/>
      <c r="G33" s="140"/>
      <c r="H33" s="33" t="s">
        <v>25</v>
      </c>
      <c r="I33" s="33"/>
      <c r="J33" s="44"/>
    </row>
    <row r="34" spans="1:10" ht="18" customHeight="1">
      <c r="A34" s="40"/>
      <c r="B34" s="43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310</v>
      </c>
      <c r="C35" s="147">
        <v>5675</v>
      </c>
      <c r="D35" s="147">
        <v>5675</v>
      </c>
      <c r="E35" s="140" t="s">
        <v>20</v>
      </c>
      <c r="F35" s="147">
        <v>5675</v>
      </c>
      <c r="G35" s="140" t="s">
        <v>122</v>
      </c>
      <c r="H35" s="50" t="s">
        <v>22</v>
      </c>
      <c r="I35" s="51" t="s">
        <v>311</v>
      </c>
      <c r="J35" s="44"/>
    </row>
    <row r="36" spans="1:10" ht="18" customHeight="1">
      <c r="A36" s="140"/>
      <c r="B36" s="20" t="s">
        <v>312</v>
      </c>
      <c r="C36" s="154"/>
      <c r="D36" s="154"/>
      <c r="E36" s="140"/>
      <c r="F36" s="154"/>
      <c r="G36" s="140"/>
      <c r="H36" s="21" t="s">
        <v>24</v>
      </c>
      <c r="I36" s="22">
        <v>45733</v>
      </c>
      <c r="J36" s="44"/>
    </row>
    <row r="37" spans="1:10" ht="18" customHeight="1">
      <c r="A37" s="141"/>
      <c r="B37" s="24"/>
      <c r="C37" s="154"/>
      <c r="D37" s="154"/>
      <c r="E37" s="141"/>
      <c r="F37" s="154"/>
      <c r="G37" s="140"/>
      <c r="H37" s="25" t="s">
        <v>25</v>
      </c>
      <c r="I37" s="24"/>
      <c r="J37" s="44"/>
    </row>
    <row r="38" spans="1:10" ht="18" customHeight="1">
      <c r="A38" s="139">
        <v>11</v>
      </c>
      <c r="B38" s="72" t="s">
        <v>313</v>
      </c>
      <c r="C38" s="154">
        <v>14775</v>
      </c>
      <c r="D38" s="154">
        <v>14775</v>
      </c>
      <c r="E38" s="139" t="s">
        <v>20</v>
      </c>
      <c r="F38" s="154">
        <v>14775</v>
      </c>
      <c r="G38" s="139" t="s">
        <v>122</v>
      </c>
      <c r="H38" s="17" t="s">
        <v>22</v>
      </c>
      <c r="I38" s="18" t="s">
        <v>314</v>
      </c>
      <c r="J38" s="44"/>
    </row>
    <row r="39" spans="1:10" ht="18" customHeight="1">
      <c r="A39" s="140"/>
      <c r="B39" s="49" t="s">
        <v>315</v>
      </c>
      <c r="C39" s="154"/>
      <c r="D39" s="154"/>
      <c r="E39" s="140"/>
      <c r="F39" s="154"/>
      <c r="G39" s="140"/>
      <c r="H39" s="21" t="s">
        <v>24</v>
      </c>
      <c r="I39" s="22">
        <v>45734</v>
      </c>
      <c r="J39" s="44"/>
    </row>
    <row r="40" spans="1:10" ht="18" customHeight="1">
      <c r="A40" s="141"/>
      <c r="B40" s="24"/>
      <c r="C40" s="154"/>
      <c r="D40" s="154"/>
      <c r="E40" s="141"/>
      <c r="F40" s="154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72" t="s">
        <v>316</v>
      </c>
      <c r="C41" s="154">
        <v>10000</v>
      </c>
      <c r="D41" s="154">
        <v>10000</v>
      </c>
      <c r="E41" s="139" t="s">
        <v>20</v>
      </c>
      <c r="F41" s="154">
        <v>10000</v>
      </c>
      <c r="G41" s="139" t="s">
        <v>317</v>
      </c>
      <c r="H41" s="17" t="s">
        <v>22</v>
      </c>
      <c r="I41" s="18" t="s">
        <v>318</v>
      </c>
      <c r="J41" s="44"/>
    </row>
    <row r="42" spans="1:10" ht="18" customHeight="1">
      <c r="A42" s="140"/>
      <c r="B42" s="20"/>
      <c r="C42" s="154"/>
      <c r="D42" s="154"/>
      <c r="E42" s="140"/>
      <c r="F42" s="154"/>
      <c r="G42" s="140"/>
      <c r="H42" s="21" t="s">
        <v>24</v>
      </c>
      <c r="I42" s="22">
        <v>45735</v>
      </c>
      <c r="J42" s="44"/>
    </row>
    <row r="43" spans="1:10" ht="18" customHeight="1">
      <c r="A43" s="141"/>
      <c r="B43" s="24"/>
      <c r="C43" s="154"/>
      <c r="D43" s="154"/>
      <c r="E43" s="141"/>
      <c r="F43" s="154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72" t="s">
        <v>319</v>
      </c>
      <c r="C44" s="154">
        <v>1200</v>
      </c>
      <c r="D44" s="154">
        <v>1200</v>
      </c>
      <c r="E44" s="139" t="s">
        <v>20</v>
      </c>
      <c r="F44" s="154">
        <v>1200</v>
      </c>
      <c r="G44" s="139" t="s">
        <v>122</v>
      </c>
      <c r="H44" s="17" t="s">
        <v>22</v>
      </c>
      <c r="I44" s="18" t="s">
        <v>320</v>
      </c>
      <c r="J44" s="44"/>
    </row>
    <row r="45" spans="1:10" ht="18" customHeight="1">
      <c r="A45" s="140"/>
      <c r="B45" s="20" t="s">
        <v>296</v>
      </c>
      <c r="C45" s="154"/>
      <c r="D45" s="154"/>
      <c r="E45" s="140"/>
      <c r="F45" s="154"/>
      <c r="G45" s="140"/>
      <c r="H45" s="21" t="s">
        <v>24</v>
      </c>
      <c r="I45" s="22">
        <v>45737</v>
      </c>
      <c r="J45" s="44"/>
    </row>
    <row r="46" spans="1:10" ht="18" customHeight="1">
      <c r="A46" s="141"/>
      <c r="B46" s="24"/>
      <c r="C46" s="154"/>
      <c r="D46" s="154"/>
      <c r="E46" s="141"/>
      <c r="F46" s="154"/>
      <c r="G46" s="141"/>
      <c r="H46" s="25" t="s">
        <v>25</v>
      </c>
      <c r="I46" s="24"/>
      <c r="J46" s="44"/>
    </row>
    <row r="47" spans="1:10" ht="18" customHeight="1">
      <c r="A47" s="139">
        <v>14</v>
      </c>
      <c r="B47" s="72" t="s">
        <v>321</v>
      </c>
      <c r="C47" s="154">
        <v>4950</v>
      </c>
      <c r="D47" s="154">
        <v>4950</v>
      </c>
      <c r="E47" s="139" t="s">
        <v>20</v>
      </c>
      <c r="F47" s="154">
        <v>4950</v>
      </c>
      <c r="G47" s="139" t="s">
        <v>322</v>
      </c>
      <c r="H47" s="17" t="s">
        <v>22</v>
      </c>
      <c r="I47" s="18" t="s">
        <v>323</v>
      </c>
      <c r="J47" s="44"/>
    </row>
    <row r="48" spans="1:10" ht="18" customHeight="1">
      <c r="A48" s="140"/>
      <c r="B48" s="20" t="s">
        <v>293</v>
      </c>
      <c r="C48" s="154"/>
      <c r="D48" s="154"/>
      <c r="E48" s="140"/>
      <c r="F48" s="154"/>
      <c r="G48" s="140"/>
      <c r="H48" s="21" t="s">
        <v>24</v>
      </c>
      <c r="I48" s="22">
        <v>45747</v>
      </c>
      <c r="J48" s="44"/>
    </row>
    <row r="49" spans="1:10" ht="18" customHeight="1">
      <c r="A49" s="141"/>
      <c r="B49" s="24"/>
      <c r="C49" s="154"/>
      <c r="D49" s="154"/>
      <c r="E49" s="141"/>
      <c r="F49" s="154"/>
      <c r="G49" s="141"/>
      <c r="H49" s="25" t="s">
        <v>25</v>
      </c>
      <c r="I49" s="24"/>
      <c r="J49" s="44"/>
    </row>
    <row r="50" spans="1:10" ht="18" customHeight="1">
      <c r="A50" s="139">
        <v>15</v>
      </c>
      <c r="B50" s="72" t="s">
        <v>324</v>
      </c>
      <c r="C50" s="154">
        <v>3300</v>
      </c>
      <c r="D50" s="154">
        <v>3300</v>
      </c>
      <c r="E50" s="139" t="s">
        <v>20</v>
      </c>
      <c r="F50" s="154">
        <v>3300</v>
      </c>
      <c r="G50" s="139" t="s">
        <v>325</v>
      </c>
      <c r="H50" s="17" t="s">
        <v>22</v>
      </c>
      <c r="I50" s="18" t="s">
        <v>326</v>
      </c>
      <c r="J50" s="44"/>
    </row>
    <row r="51" spans="1:10" ht="18" customHeight="1">
      <c r="A51" s="140"/>
      <c r="B51" s="20" t="s">
        <v>296</v>
      </c>
      <c r="C51" s="154"/>
      <c r="D51" s="154"/>
      <c r="E51" s="140"/>
      <c r="F51" s="154"/>
      <c r="G51" s="140"/>
      <c r="H51" s="21" t="s">
        <v>24</v>
      </c>
      <c r="I51" s="22">
        <v>45747</v>
      </c>
      <c r="J51" s="44"/>
    </row>
    <row r="52" spans="1:10" ht="18" customHeight="1">
      <c r="A52" s="141"/>
      <c r="B52" s="24"/>
      <c r="C52" s="154"/>
      <c r="D52" s="154"/>
      <c r="E52" s="141"/>
      <c r="F52" s="154"/>
      <c r="G52" s="141"/>
      <c r="H52" s="25" t="s">
        <v>25</v>
      </c>
      <c r="I52" s="24"/>
      <c r="J52" s="44"/>
    </row>
    <row r="53" spans="1:10" ht="18" customHeight="1">
      <c r="A53" s="139">
        <v>16</v>
      </c>
      <c r="B53" s="70" t="s">
        <v>327</v>
      </c>
      <c r="C53" s="154">
        <v>9180</v>
      </c>
      <c r="D53" s="154">
        <v>9180</v>
      </c>
      <c r="E53" s="148" t="s">
        <v>20</v>
      </c>
      <c r="F53" s="154">
        <v>9180</v>
      </c>
      <c r="G53" s="148" t="s">
        <v>93</v>
      </c>
      <c r="H53" s="17" t="s">
        <v>22</v>
      </c>
      <c r="I53" s="18" t="s">
        <v>328</v>
      </c>
      <c r="J53" s="44"/>
    </row>
    <row r="54" spans="1:10" ht="18" customHeight="1">
      <c r="A54" s="140"/>
      <c r="B54" s="35" t="s">
        <v>138</v>
      </c>
      <c r="C54" s="154"/>
      <c r="D54" s="154"/>
      <c r="E54" s="149"/>
      <c r="F54" s="154"/>
      <c r="G54" s="149"/>
      <c r="H54" s="21" t="s">
        <v>24</v>
      </c>
      <c r="I54" s="22">
        <v>45744</v>
      </c>
      <c r="J54" s="44"/>
    </row>
    <row r="55" spans="1:10" ht="18" customHeight="1">
      <c r="A55" s="141"/>
      <c r="B55" s="71"/>
      <c r="C55" s="154"/>
      <c r="D55" s="154"/>
      <c r="E55" s="150"/>
      <c r="F55" s="154"/>
      <c r="G55" s="149"/>
      <c r="H55" s="25" t="s">
        <v>25</v>
      </c>
      <c r="I55" s="33"/>
      <c r="J55" s="44"/>
    </row>
    <row r="56" spans="1:10" ht="18" customHeight="1">
      <c r="A56" s="139">
        <v>17</v>
      </c>
      <c r="B56" s="70" t="s">
        <v>329</v>
      </c>
      <c r="C56" s="154">
        <v>740</v>
      </c>
      <c r="D56" s="154">
        <v>740</v>
      </c>
      <c r="E56" s="148" t="s">
        <v>20</v>
      </c>
      <c r="F56" s="154">
        <v>740</v>
      </c>
      <c r="G56" s="139" t="s">
        <v>151</v>
      </c>
      <c r="H56" s="17" t="s">
        <v>22</v>
      </c>
      <c r="I56" s="18" t="s">
        <v>234</v>
      </c>
      <c r="J56" s="44"/>
    </row>
    <row r="57" spans="1:10" ht="18" customHeight="1">
      <c r="A57" s="140"/>
      <c r="B57" s="35" t="s">
        <v>110</v>
      </c>
      <c r="C57" s="154"/>
      <c r="D57" s="154"/>
      <c r="E57" s="149"/>
      <c r="F57" s="154"/>
      <c r="G57" s="140"/>
      <c r="H57" s="21" t="s">
        <v>24</v>
      </c>
      <c r="I57" s="22">
        <v>45720</v>
      </c>
      <c r="J57" s="44"/>
    </row>
    <row r="58" spans="1:10" ht="18" customHeight="1">
      <c r="A58" s="141"/>
      <c r="B58" s="71"/>
      <c r="C58" s="154"/>
      <c r="D58" s="154"/>
      <c r="E58" s="150"/>
      <c r="F58" s="154"/>
      <c r="G58" s="141"/>
      <c r="H58" s="25" t="s">
        <v>25</v>
      </c>
      <c r="I58" s="33"/>
      <c r="J58" s="44"/>
    </row>
    <row r="59" spans="1:10" ht="18" customHeight="1">
      <c r="A59" s="139">
        <v>18</v>
      </c>
      <c r="B59" s="70" t="s">
        <v>330</v>
      </c>
      <c r="C59" s="154">
        <v>84000</v>
      </c>
      <c r="D59" s="154">
        <v>84000</v>
      </c>
      <c r="E59" s="148" t="s">
        <v>20</v>
      </c>
      <c r="F59" s="154">
        <v>84000</v>
      </c>
      <c r="G59" s="139" t="s">
        <v>331</v>
      </c>
      <c r="H59" s="17" t="s">
        <v>22</v>
      </c>
      <c r="I59" s="18" t="s">
        <v>236</v>
      </c>
      <c r="J59" s="44"/>
    </row>
    <row r="60" spans="1:10" ht="18" customHeight="1">
      <c r="A60" s="140"/>
      <c r="B60" s="35"/>
      <c r="C60" s="154"/>
      <c r="D60" s="154"/>
      <c r="E60" s="149"/>
      <c r="F60" s="154"/>
      <c r="G60" s="140"/>
      <c r="H60" s="21" t="s">
        <v>24</v>
      </c>
      <c r="I60" s="22">
        <v>45722</v>
      </c>
      <c r="J60" s="44"/>
    </row>
    <row r="61" spans="1:10" ht="18" customHeight="1">
      <c r="A61" s="141"/>
      <c r="B61" s="71"/>
      <c r="C61" s="154"/>
      <c r="D61" s="154"/>
      <c r="E61" s="150"/>
      <c r="F61" s="154"/>
      <c r="G61" s="141"/>
      <c r="H61" s="25" t="s">
        <v>25</v>
      </c>
      <c r="I61" s="33"/>
      <c r="J61" s="44"/>
    </row>
    <row r="62" spans="1:10" ht="18" customHeight="1">
      <c r="A62" s="139">
        <v>19</v>
      </c>
      <c r="B62" s="70" t="s">
        <v>332</v>
      </c>
      <c r="C62" s="154">
        <v>20200</v>
      </c>
      <c r="D62" s="154">
        <v>20200</v>
      </c>
      <c r="E62" s="148" t="s">
        <v>20</v>
      </c>
      <c r="F62" s="154">
        <v>20200</v>
      </c>
      <c r="G62" s="148" t="s">
        <v>331</v>
      </c>
      <c r="H62" s="17" t="s">
        <v>22</v>
      </c>
      <c r="I62" s="18" t="s">
        <v>257</v>
      </c>
      <c r="J62" s="44"/>
    </row>
    <row r="63" spans="1:10" ht="18" customHeight="1">
      <c r="A63" s="140"/>
      <c r="B63" s="35"/>
      <c r="C63" s="154"/>
      <c r="D63" s="154"/>
      <c r="E63" s="149"/>
      <c r="F63" s="154"/>
      <c r="G63" s="149"/>
      <c r="H63" s="21" t="s">
        <v>24</v>
      </c>
      <c r="I63" s="22">
        <v>45722</v>
      </c>
      <c r="J63" s="44"/>
    </row>
    <row r="64" spans="1:10" ht="18" customHeight="1">
      <c r="A64" s="141"/>
      <c r="B64" s="71"/>
      <c r="C64" s="154"/>
      <c r="D64" s="154"/>
      <c r="E64" s="150"/>
      <c r="F64" s="154"/>
      <c r="G64" s="150"/>
      <c r="H64" s="25" t="s">
        <v>25</v>
      </c>
      <c r="I64" s="25"/>
      <c r="J64" s="44"/>
    </row>
    <row r="65" spans="1:10" ht="18" customHeight="1">
      <c r="A65" s="139">
        <v>20</v>
      </c>
      <c r="B65" s="70" t="s">
        <v>333</v>
      </c>
      <c r="C65" s="154">
        <v>24662</v>
      </c>
      <c r="D65" s="154">
        <v>24662</v>
      </c>
      <c r="E65" s="148" t="s">
        <v>20</v>
      </c>
      <c r="F65" s="154">
        <v>24662</v>
      </c>
      <c r="G65" s="148" t="s">
        <v>240</v>
      </c>
      <c r="H65" s="17" t="s">
        <v>22</v>
      </c>
      <c r="I65" s="18" t="s">
        <v>259</v>
      </c>
      <c r="J65" s="44"/>
    </row>
    <row r="66" spans="1:10" ht="18" customHeight="1">
      <c r="A66" s="140"/>
      <c r="B66" s="35"/>
      <c r="C66" s="154"/>
      <c r="D66" s="154"/>
      <c r="E66" s="149"/>
      <c r="F66" s="154"/>
      <c r="G66" s="149"/>
      <c r="H66" s="21" t="s">
        <v>24</v>
      </c>
      <c r="I66" s="22">
        <v>45729</v>
      </c>
      <c r="J66" s="44"/>
    </row>
    <row r="67" spans="1:10" ht="18" customHeight="1">
      <c r="A67" s="141"/>
      <c r="B67" s="71"/>
      <c r="C67" s="154"/>
      <c r="D67" s="154"/>
      <c r="E67" s="150"/>
      <c r="F67" s="154"/>
      <c r="G67" s="150"/>
      <c r="H67" s="25" t="s">
        <v>25</v>
      </c>
      <c r="I67" s="25"/>
      <c r="J67" s="44"/>
    </row>
    <row r="68" spans="1:10" ht="18" customHeight="1">
      <c r="A68" s="139">
        <v>21</v>
      </c>
      <c r="B68" s="151" t="s">
        <v>334</v>
      </c>
      <c r="C68" s="154">
        <v>14773</v>
      </c>
      <c r="D68" s="154">
        <v>14773</v>
      </c>
      <c r="E68" s="148" t="s">
        <v>20</v>
      </c>
      <c r="F68" s="154">
        <v>14773</v>
      </c>
      <c r="G68" s="139" t="s">
        <v>240</v>
      </c>
      <c r="H68" s="17" t="s">
        <v>22</v>
      </c>
      <c r="I68" s="18" t="s">
        <v>262</v>
      </c>
      <c r="J68" s="44"/>
    </row>
    <row r="69" spans="1:10" ht="18" customHeight="1">
      <c r="A69" s="140"/>
      <c r="B69" s="152"/>
      <c r="C69" s="154"/>
      <c r="D69" s="154"/>
      <c r="E69" s="149"/>
      <c r="F69" s="154"/>
      <c r="G69" s="140"/>
      <c r="H69" s="21" t="s">
        <v>24</v>
      </c>
      <c r="I69" s="22">
        <v>45733</v>
      </c>
      <c r="J69" s="44"/>
    </row>
    <row r="70" spans="1:10" ht="18" customHeight="1">
      <c r="A70" s="141"/>
      <c r="B70" s="153"/>
      <c r="C70" s="154"/>
      <c r="D70" s="154"/>
      <c r="E70" s="150"/>
      <c r="F70" s="154"/>
      <c r="G70" s="141"/>
      <c r="H70" s="25" t="s">
        <v>25</v>
      </c>
      <c r="I70" s="33"/>
      <c r="J70" s="44"/>
    </row>
    <row r="71" spans="1:10" ht="18" customHeight="1">
      <c r="A71" s="139">
        <v>22</v>
      </c>
      <c r="B71" s="73" t="s">
        <v>335</v>
      </c>
      <c r="C71" s="154">
        <v>14139</v>
      </c>
      <c r="D71" s="154">
        <v>14139</v>
      </c>
      <c r="E71" s="148" t="s">
        <v>20</v>
      </c>
      <c r="F71" s="154">
        <v>14139</v>
      </c>
      <c r="G71" s="148" t="s">
        <v>336</v>
      </c>
      <c r="H71" s="17" t="s">
        <v>22</v>
      </c>
      <c r="I71" s="18" t="s">
        <v>337</v>
      </c>
      <c r="J71" s="44"/>
    </row>
    <row r="72" spans="1:10" ht="18" customHeight="1">
      <c r="A72" s="140"/>
      <c r="B72" s="101" t="s">
        <v>338</v>
      </c>
      <c r="C72" s="154"/>
      <c r="D72" s="154"/>
      <c r="E72" s="149"/>
      <c r="F72" s="154"/>
      <c r="G72" s="149"/>
      <c r="H72" s="21" t="s">
        <v>24</v>
      </c>
      <c r="I72" s="22">
        <v>45737</v>
      </c>
      <c r="J72" s="44"/>
    </row>
    <row r="73" spans="1:10" ht="18" customHeight="1">
      <c r="A73" s="141"/>
      <c r="B73" s="71"/>
      <c r="C73" s="154"/>
      <c r="D73" s="154"/>
      <c r="E73" s="150"/>
      <c r="F73" s="154"/>
      <c r="G73" s="150"/>
      <c r="H73" s="25" t="s">
        <v>25</v>
      </c>
      <c r="I73" s="33"/>
      <c r="J73" s="44"/>
    </row>
    <row r="74" spans="1:10" ht="18" customHeight="1">
      <c r="A74" s="139">
        <v>23</v>
      </c>
      <c r="B74" s="73" t="s">
        <v>339</v>
      </c>
      <c r="C74" s="154">
        <v>22478</v>
      </c>
      <c r="D74" s="154">
        <v>22478</v>
      </c>
      <c r="E74" s="148" t="s">
        <v>20</v>
      </c>
      <c r="F74" s="154">
        <v>22478</v>
      </c>
      <c r="G74" s="148" t="s">
        <v>336</v>
      </c>
      <c r="H74" s="17" t="s">
        <v>22</v>
      </c>
      <c r="I74" s="18" t="s">
        <v>265</v>
      </c>
      <c r="J74" s="44"/>
    </row>
    <row r="75" spans="1:10" ht="18" customHeight="1">
      <c r="A75" s="140"/>
      <c r="B75" s="101"/>
      <c r="C75" s="154"/>
      <c r="D75" s="154"/>
      <c r="E75" s="149"/>
      <c r="F75" s="154"/>
      <c r="G75" s="149"/>
      <c r="H75" s="21" t="s">
        <v>24</v>
      </c>
      <c r="I75" s="22">
        <v>45737</v>
      </c>
      <c r="J75" s="44"/>
    </row>
    <row r="76" spans="1:10" ht="18" customHeight="1">
      <c r="A76" s="141"/>
      <c r="B76" s="102"/>
      <c r="C76" s="154"/>
      <c r="D76" s="154"/>
      <c r="E76" s="150"/>
      <c r="F76" s="154"/>
      <c r="G76" s="150"/>
      <c r="H76" s="25" t="s">
        <v>25</v>
      </c>
      <c r="I76" s="33"/>
      <c r="J76" s="44"/>
    </row>
    <row r="77" spans="1:10" ht="18" customHeight="1">
      <c r="A77" s="139">
        <v>24</v>
      </c>
      <c r="B77" s="74" t="s">
        <v>340</v>
      </c>
      <c r="C77" s="154">
        <v>1150</v>
      </c>
      <c r="D77" s="154">
        <v>1150</v>
      </c>
      <c r="E77" s="139" t="s">
        <v>20</v>
      </c>
      <c r="F77" s="154">
        <v>1150</v>
      </c>
      <c r="G77" s="139" t="s">
        <v>151</v>
      </c>
      <c r="H77" s="17" t="s">
        <v>22</v>
      </c>
      <c r="I77" s="18" t="s">
        <v>267</v>
      </c>
      <c r="J77" s="44"/>
    </row>
    <row r="78" spans="1:10" ht="18" customHeight="1">
      <c r="A78" s="140"/>
      <c r="B78" s="82"/>
      <c r="C78" s="154"/>
      <c r="D78" s="154"/>
      <c r="E78" s="140"/>
      <c r="F78" s="154"/>
      <c r="G78" s="140"/>
      <c r="H78" s="21" t="s">
        <v>24</v>
      </c>
      <c r="I78" s="22">
        <v>45740</v>
      </c>
      <c r="J78" s="44"/>
    </row>
    <row r="79" spans="1:10" ht="18" customHeight="1">
      <c r="A79" s="141"/>
      <c r="B79" s="24"/>
      <c r="C79" s="154"/>
      <c r="D79" s="154"/>
      <c r="E79" s="141"/>
      <c r="F79" s="154"/>
      <c r="G79" s="141"/>
      <c r="H79" s="25" t="s">
        <v>25</v>
      </c>
      <c r="I79" s="33"/>
      <c r="J79" s="44"/>
    </row>
    <row r="80" spans="1:10" ht="18" customHeight="1">
      <c r="A80" s="139">
        <v>25</v>
      </c>
      <c r="B80" s="74" t="s">
        <v>341</v>
      </c>
      <c r="C80" s="154">
        <v>13100</v>
      </c>
      <c r="D80" s="154">
        <v>13100</v>
      </c>
      <c r="E80" s="139" t="s">
        <v>20</v>
      </c>
      <c r="F80" s="154">
        <v>13100</v>
      </c>
      <c r="G80" s="139" t="s">
        <v>156</v>
      </c>
      <c r="H80" s="17" t="s">
        <v>22</v>
      </c>
      <c r="I80" s="18" t="s">
        <v>269</v>
      </c>
      <c r="J80" s="44"/>
    </row>
    <row r="81" spans="1:10" ht="18" customHeight="1">
      <c r="A81" s="140"/>
      <c r="B81" s="31"/>
      <c r="C81" s="154"/>
      <c r="D81" s="154"/>
      <c r="E81" s="140"/>
      <c r="F81" s="154"/>
      <c r="G81" s="140"/>
      <c r="H81" s="21" t="s">
        <v>24</v>
      </c>
      <c r="I81" s="22">
        <v>45741</v>
      </c>
      <c r="J81" s="44"/>
    </row>
    <row r="82" spans="1:10" ht="18" customHeight="1">
      <c r="A82" s="141"/>
      <c r="B82" s="24"/>
      <c r="C82" s="154"/>
      <c r="D82" s="154"/>
      <c r="E82" s="141"/>
      <c r="F82" s="154"/>
      <c r="G82" s="141"/>
      <c r="H82" s="25" t="s">
        <v>25</v>
      </c>
      <c r="I82" s="33"/>
      <c r="J82" s="44"/>
    </row>
    <row r="83" spans="1:10" ht="18" customHeight="1">
      <c r="A83" s="139">
        <v>26</v>
      </c>
      <c r="B83" s="74" t="s">
        <v>342</v>
      </c>
      <c r="C83" s="154">
        <v>5725</v>
      </c>
      <c r="D83" s="154">
        <v>5725</v>
      </c>
      <c r="E83" s="139" t="s">
        <v>20</v>
      </c>
      <c r="F83" s="154">
        <v>5725</v>
      </c>
      <c r="G83" s="148" t="s">
        <v>125</v>
      </c>
      <c r="H83" s="17" t="s">
        <v>22</v>
      </c>
      <c r="I83" s="18" t="s">
        <v>271</v>
      </c>
      <c r="J83" s="44"/>
    </row>
    <row r="84" spans="1:10" ht="18" customHeight="1">
      <c r="A84" s="140"/>
      <c r="B84" s="82"/>
      <c r="C84" s="154"/>
      <c r="D84" s="154"/>
      <c r="E84" s="140"/>
      <c r="F84" s="154"/>
      <c r="G84" s="149"/>
      <c r="H84" s="21" t="s">
        <v>24</v>
      </c>
      <c r="I84" s="22">
        <v>45741</v>
      </c>
      <c r="J84" s="44"/>
    </row>
    <row r="85" spans="1:10" ht="18" customHeight="1">
      <c r="A85" s="141"/>
      <c r="B85" s="24"/>
      <c r="C85" s="154"/>
      <c r="D85" s="154"/>
      <c r="E85" s="141"/>
      <c r="F85" s="154"/>
      <c r="G85" s="150"/>
      <c r="H85" s="25" t="s">
        <v>25</v>
      </c>
      <c r="I85" s="33"/>
      <c r="J85" s="44"/>
    </row>
    <row r="86" spans="1:10" ht="18" customHeight="1">
      <c r="A86" s="139">
        <v>27</v>
      </c>
      <c r="B86" s="74" t="s">
        <v>343</v>
      </c>
      <c r="C86" s="154">
        <v>147033</v>
      </c>
      <c r="D86" s="154">
        <v>147033</v>
      </c>
      <c r="E86" s="139" t="s">
        <v>20</v>
      </c>
      <c r="F86" s="154">
        <v>147033</v>
      </c>
      <c r="G86" s="139" t="s">
        <v>344</v>
      </c>
      <c r="H86" s="17" t="s">
        <v>22</v>
      </c>
      <c r="I86" s="18" t="s">
        <v>274</v>
      </c>
      <c r="J86" s="44"/>
    </row>
    <row r="87" spans="1:10" ht="18" customHeight="1">
      <c r="A87" s="140"/>
      <c r="B87" s="31"/>
      <c r="C87" s="154"/>
      <c r="D87" s="154"/>
      <c r="E87" s="140"/>
      <c r="F87" s="154"/>
      <c r="G87" s="140"/>
      <c r="H87" s="21" t="s">
        <v>24</v>
      </c>
      <c r="I87" s="22">
        <v>45741</v>
      </c>
      <c r="J87" s="44"/>
    </row>
    <row r="88" spans="1:10" ht="18" customHeight="1">
      <c r="A88" s="141"/>
      <c r="B88" s="24"/>
      <c r="C88" s="154"/>
      <c r="D88" s="154"/>
      <c r="E88" s="141"/>
      <c r="F88" s="154"/>
      <c r="G88" s="141"/>
      <c r="H88" s="25" t="s">
        <v>25</v>
      </c>
      <c r="I88" s="33"/>
      <c r="J88" s="44"/>
    </row>
    <row r="89" spans="1:10" ht="18" customHeight="1">
      <c r="A89" s="139">
        <v>28</v>
      </c>
      <c r="B89" s="74" t="s">
        <v>345</v>
      </c>
      <c r="C89" s="154">
        <v>12670</v>
      </c>
      <c r="D89" s="154">
        <v>12670</v>
      </c>
      <c r="E89" s="139" t="s">
        <v>20</v>
      </c>
      <c r="F89" s="154">
        <v>12670</v>
      </c>
      <c r="G89" s="139" t="s">
        <v>346</v>
      </c>
      <c r="H89" s="17" t="s">
        <v>22</v>
      </c>
      <c r="I89" s="18" t="s">
        <v>301</v>
      </c>
      <c r="J89" s="44"/>
    </row>
    <row r="90" spans="1:10" ht="18" customHeight="1">
      <c r="A90" s="140"/>
      <c r="B90" s="54" t="s">
        <v>296</v>
      </c>
      <c r="C90" s="154"/>
      <c r="D90" s="154"/>
      <c r="E90" s="140"/>
      <c r="F90" s="154"/>
      <c r="G90" s="140"/>
      <c r="H90" s="21" t="s">
        <v>24</v>
      </c>
      <c r="I90" s="22">
        <v>45744</v>
      </c>
      <c r="J90" s="44"/>
    </row>
    <row r="91" spans="1:10" ht="18" customHeight="1">
      <c r="A91" s="141"/>
      <c r="B91" s="60"/>
      <c r="C91" s="154"/>
      <c r="D91" s="154"/>
      <c r="E91" s="141"/>
      <c r="F91" s="154"/>
      <c r="G91" s="141"/>
      <c r="H91" s="25" t="s">
        <v>25</v>
      </c>
      <c r="I91" s="25"/>
      <c r="J91" s="44"/>
    </row>
  </sheetData>
  <mergeCells count="174">
    <mergeCell ref="G68:G70"/>
    <mergeCell ref="G71:G73"/>
    <mergeCell ref="G74:G76"/>
    <mergeCell ref="G77:G79"/>
    <mergeCell ref="G80:G82"/>
    <mergeCell ref="G83:G85"/>
    <mergeCell ref="G86:G88"/>
    <mergeCell ref="G89:G91"/>
    <mergeCell ref="H4:H6"/>
    <mergeCell ref="F77:F79"/>
    <mergeCell ref="F80:F82"/>
    <mergeCell ref="F83:F85"/>
    <mergeCell ref="F86:F88"/>
    <mergeCell ref="F89:F91"/>
    <mergeCell ref="G7:G9"/>
    <mergeCell ref="G10:G12"/>
    <mergeCell ref="G13:G15"/>
    <mergeCell ref="G19:G21"/>
    <mergeCell ref="G22:G24"/>
    <mergeCell ref="G25:G27"/>
    <mergeCell ref="G28:G30"/>
    <mergeCell ref="G31:G33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E89:E91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D77:D79"/>
    <mergeCell ref="D80:D82"/>
    <mergeCell ref="D83:D85"/>
    <mergeCell ref="D86:D88"/>
    <mergeCell ref="D89:D91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C89:C91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A80:A82"/>
    <mergeCell ref="A83:A85"/>
    <mergeCell ref="A86:A88"/>
    <mergeCell ref="A89:A91"/>
    <mergeCell ref="B4:B6"/>
    <mergeCell ref="B68:B70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</mergeCells>
  <pageMargins left="0" right="0" top="0" bottom="0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00000"/>
  </sheetPr>
  <dimension ref="A1:J46"/>
  <sheetViews>
    <sheetView view="pageBreakPreview" zoomScaleNormal="100" workbookViewId="0">
      <selection activeCell="B41" sqref="B41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347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75" t="s">
        <v>348</v>
      </c>
      <c r="C7" s="145">
        <v>6000</v>
      </c>
      <c r="D7" s="145">
        <v>6000</v>
      </c>
      <c r="E7" s="139" t="s">
        <v>20</v>
      </c>
      <c r="F7" s="145">
        <v>6000</v>
      </c>
      <c r="G7" s="148" t="s">
        <v>349</v>
      </c>
      <c r="H7" s="17" t="s">
        <v>22</v>
      </c>
      <c r="I7" s="18" t="s">
        <v>79</v>
      </c>
      <c r="J7" s="44"/>
    </row>
    <row r="8" spans="1:10" ht="18" customHeight="1">
      <c r="A8" s="140"/>
      <c r="B8" s="54"/>
      <c r="C8" s="146"/>
      <c r="D8" s="146"/>
      <c r="E8" s="140"/>
      <c r="F8" s="146"/>
      <c r="G8" s="149"/>
      <c r="H8" s="21" t="s">
        <v>24</v>
      </c>
      <c r="I8" s="22">
        <v>45757</v>
      </c>
      <c r="J8" s="44"/>
    </row>
    <row r="9" spans="1:10" ht="18" customHeight="1">
      <c r="A9" s="141"/>
      <c r="B9" s="56"/>
      <c r="C9" s="146"/>
      <c r="D9" s="146"/>
      <c r="E9" s="141"/>
      <c r="F9" s="146"/>
      <c r="G9" s="149"/>
      <c r="H9" s="25" t="s">
        <v>25</v>
      </c>
      <c r="I9" s="24"/>
      <c r="J9" s="44"/>
    </row>
    <row r="10" spans="1:10" ht="18" customHeight="1">
      <c r="A10" s="139">
        <v>2</v>
      </c>
      <c r="B10" s="75" t="s">
        <v>350</v>
      </c>
      <c r="C10" s="145">
        <v>401700</v>
      </c>
      <c r="D10" s="145">
        <v>401700</v>
      </c>
      <c r="E10" s="139" t="s">
        <v>20</v>
      </c>
      <c r="F10" s="145">
        <v>401000</v>
      </c>
      <c r="G10" s="139" t="s">
        <v>112</v>
      </c>
      <c r="H10" s="17" t="s">
        <v>22</v>
      </c>
      <c r="I10" s="18" t="s">
        <v>242</v>
      </c>
      <c r="J10" s="44"/>
    </row>
    <row r="11" spans="1:10" ht="18" customHeight="1">
      <c r="A11" s="140"/>
      <c r="B11" s="54"/>
      <c r="C11" s="146"/>
      <c r="D11" s="146"/>
      <c r="E11" s="140"/>
      <c r="F11" s="146"/>
      <c r="G11" s="140"/>
      <c r="H11" s="21" t="s">
        <v>24</v>
      </c>
      <c r="I11" s="22">
        <v>45756</v>
      </c>
      <c r="J11" s="44"/>
    </row>
    <row r="12" spans="1:10" ht="18" customHeight="1">
      <c r="A12" s="141"/>
      <c r="B12" s="56"/>
      <c r="C12" s="146"/>
      <c r="D12" s="146"/>
      <c r="E12" s="141"/>
      <c r="F12" s="146"/>
      <c r="G12" s="141"/>
      <c r="H12" s="25" t="s">
        <v>25</v>
      </c>
      <c r="I12" s="24"/>
      <c r="J12" s="44"/>
    </row>
    <row r="13" spans="1:10" ht="18" customHeight="1">
      <c r="A13" s="139">
        <v>3</v>
      </c>
      <c r="B13" s="70" t="s">
        <v>351</v>
      </c>
      <c r="C13" s="145">
        <v>6500</v>
      </c>
      <c r="D13" s="145">
        <v>6500</v>
      </c>
      <c r="E13" s="139" t="s">
        <v>20</v>
      </c>
      <c r="F13" s="145">
        <v>6150</v>
      </c>
      <c r="G13" s="139" t="s">
        <v>122</v>
      </c>
      <c r="H13" s="17" t="s">
        <v>22</v>
      </c>
      <c r="I13" s="18" t="s">
        <v>352</v>
      </c>
      <c r="J13" s="44"/>
    </row>
    <row r="14" spans="1:10" ht="18" customHeight="1">
      <c r="A14" s="140"/>
      <c r="B14" s="35" t="s">
        <v>353</v>
      </c>
      <c r="C14" s="146"/>
      <c r="D14" s="146"/>
      <c r="E14" s="140"/>
      <c r="F14" s="146"/>
      <c r="G14" s="140"/>
      <c r="H14" s="21" t="s">
        <v>24</v>
      </c>
      <c r="I14" s="22">
        <v>45757</v>
      </c>
      <c r="J14" s="44"/>
    </row>
    <row r="15" spans="1:10" ht="18" customHeight="1">
      <c r="A15" s="141"/>
      <c r="B15" s="71" t="s">
        <v>354</v>
      </c>
      <c r="C15" s="146"/>
      <c r="D15" s="146"/>
      <c r="E15" s="141"/>
      <c r="F15" s="146"/>
      <c r="G15" s="141"/>
      <c r="H15" s="25" t="s">
        <v>25</v>
      </c>
      <c r="I15" s="24"/>
      <c r="J15" s="44"/>
    </row>
    <row r="16" spans="1:10" ht="18" customHeight="1">
      <c r="A16" s="139">
        <v>4</v>
      </c>
      <c r="B16" s="82" t="s">
        <v>355</v>
      </c>
      <c r="C16" s="145">
        <v>5250</v>
      </c>
      <c r="D16" s="145">
        <v>5250</v>
      </c>
      <c r="E16" s="139" t="s">
        <v>20</v>
      </c>
      <c r="F16" s="145">
        <v>5250</v>
      </c>
      <c r="G16" s="139" t="s">
        <v>122</v>
      </c>
      <c r="H16" s="17" t="s">
        <v>22</v>
      </c>
      <c r="I16" s="18" t="s">
        <v>356</v>
      </c>
      <c r="J16" s="44"/>
    </row>
    <row r="17" spans="1:10" ht="18" customHeight="1">
      <c r="A17" s="140"/>
      <c r="B17" s="54" t="s">
        <v>357</v>
      </c>
      <c r="C17" s="146"/>
      <c r="D17" s="146"/>
      <c r="E17" s="140"/>
      <c r="F17" s="146"/>
      <c r="G17" s="140"/>
      <c r="H17" s="21" t="s">
        <v>24</v>
      </c>
      <c r="I17" s="22">
        <v>45757</v>
      </c>
      <c r="J17" s="44"/>
    </row>
    <row r="18" spans="1:10" ht="18" customHeight="1">
      <c r="A18" s="141"/>
      <c r="B18" s="56"/>
      <c r="C18" s="146"/>
      <c r="D18" s="146"/>
      <c r="E18" s="141"/>
      <c r="F18" s="146"/>
      <c r="G18" s="141"/>
      <c r="H18" s="25" t="s">
        <v>25</v>
      </c>
      <c r="I18" s="24"/>
      <c r="J18" s="44"/>
    </row>
    <row r="19" spans="1:10" ht="18" customHeight="1">
      <c r="A19" s="139">
        <v>5</v>
      </c>
      <c r="B19" s="83" t="s">
        <v>358</v>
      </c>
      <c r="C19" s="145">
        <v>5500</v>
      </c>
      <c r="D19" s="145">
        <v>5500</v>
      </c>
      <c r="E19" s="139" t="s">
        <v>20</v>
      </c>
      <c r="F19" s="145">
        <v>5500</v>
      </c>
      <c r="G19" s="139" t="s">
        <v>122</v>
      </c>
      <c r="H19" s="17" t="s">
        <v>22</v>
      </c>
      <c r="I19" s="18" t="s">
        <v>359</v>
      </c>
      <c r="J19" s="44"/>
    </row>
    <row r="20" spans="1:10" ht="18" customHeight="1">
      <c r="A20" s="140"/>
      <c r="B20" s="54" t="s">
        <v>360</v>
      </c>
      <c r="C20" s="146"/>
      <c r="D20" s="146"/>
      <c r="E20" s="140"/>
      <c r="F20" s="146"/>
      <c r="G20" s="140"/>
      <c r="H20" s="21" t="s">
        <v>24</v>
      </c>
      <c r="I20" s="22">
        <v>45769</v>
      </c>
      <c r="J20" s="44"/>
    </row>
    <row r="21" spans="1:10" ht="18" customHeight="1">
      <c r="A21" s="141"/>
      <c r="B21" s="56"/>
      <c r="C21" s="146"/>
      <c r="D21" s="146"/>
      <c r="E21" s="141"/>
      <c r="F21" s="146"/>
      <c r="G21" s="141"/>
      <c r="H21" s="25" t="s">
        <v>25</v>
      </c>
      <c r="I21" s="24"/>
      <c r="J21" s="44"/>
    </row>
    <row r="22" spans="1:10" ht="18" customHeight="1">
      <c r="A22" s="139">
        <v>6</v>
      </c>
      <c r="B22" s="84" t="s">
        <v>361</v>
      </c>
      <c r="C22" s="145">
        <v>21000</v>
      </c>
      <c r="D22" s="145">
        <v>21000</v>
      </c>
      <c r="E22" s="139" t="s">
        <v>20</v>
      </c>
      <c r="F22" s="145">
        <v>20000</v>
      </c>
      <c r="G22" s="139" t="s">
        <v>298</v>
      </c>
      <c r="H22" s="17" t="s">
        <v>22</v>
      </c>
      <c r="I22" s="18" t="s">
        <v>362</v>
      </c>
      <c r="J22" s="44"/>
    </row>
    <row r="23" spans="1:10" ht="18" customHeight="1">
      <c r="A23" s="140"/>
      <c r="B23" s="54" t="s">
        <v>363</v>
      </c>
      <c r="C23" s="146"/>
      <c r="D23" s="146"/>
      <c r="E23" s="140"/>
      <c r="F23" s="146"/>
      <c r="G23" s="140"/>
      <c r="H23" s="21" t="s">
        <v>24</v>
      </c>
      <c r="I23" s="22">
        <v>45770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74" t="s">
        <v>364</v>
      </c>
      <c r="C25" s="145">
        <v>38000</v>
      </c>
      <c r="D25" s="145">
        <v>38000</v>
      </c>
      <c r="E25" s="139" t="s">
        <v>20</v>
      </c>
      <c r="F25" s="145">
        <v>38000</v>
      </c>
      <c r="G25" s="139" t="s">
        <v>365</v>
      </c>
      <c r="H25" s="17" t="s">
        <v>22</v>
      </c>
      <c r="I25" s="18" t="s">
        <v>304</v>
      </c>
      <c r="J25" s="44"/>
    </row>
    <row r="26" spans="1:10" ht="18" customHeight="1">
      <c r="A26" s="140"/>
      <c r="B26" s="31" t="s">
        <v>366</v>
      </c>
      <c r="C26" s="146"/>
      <c r="D26" s="146"/>
      <c r="E26" s="140"/>
      <c r="F26" s="146"/>
      <c r="G26" s="140"/>
      <c r="H26" s="21" t="s">
        <v>24</v>
      </c>
      <c r="I26" s="22">
        <v>45751</v>
      </c>
      <c r="J26" s="44"/>
    </row>
    <row r="27" spans="1:10" ht="18" customHeight="1">
      <c r="A27" s="141"/>
      <c r="B27" s="85"/>
      <c r="C27" s="146"/>
      <c r="D27" s="146"/>
      <c r="E27" s="141"/>
      <c r="F27" s="146"/>
      <c r="G27" s="141"/>
      <c r="H27" s="25" t="s">
        <v>25</v>
      </c>
      <c r="I27" s="24"/>
      <c r="J27" s="44"/>
    </row>
    <row r="28" spans="1:10" ht="18" customHeight="1">
      <c r="A28" s="139">
        <v>8</v>
      </c>
      <c r="B28" s="86" t="s">
        <v>367</v>
      </c>
      <c r="C28" s="145">
        <v>6600</v>
      </c>
      <c r="D28" s="145">
        <v>6600</v>
      </c>
      <c r="E28" s="139" t="s">
        <v>20</v>
      </c>
      <c r="F28" s="145">
        <v>6600</v>
      </c>
      <c r="G28" s="148" t="s">
        <v>93</v>
      </c>
      <c r="H28" s="17" t="s">
        <v>22</v>
      </c>
      <c r="I28" s="18" t="s">
        <v>306</v>
      </c>
      <c r="J28" s="44"/>
    </row>
    <row r="29" spans="1:10" ht="18" customHeight="1">
      <c r="A29" s="140"/>
      <c r="B29" s="87" t="s">
        <v>368</v>
      </c>
      <c r="C29" s="146"/>
      <c r="D29" s="146"/>
      <c r="E29" s="140"/>
      <c r="F29" s="146"/>
      <c r="G29" s="149"/>
      <c r="H29" s="21" t="s">
        <v>24</v>
      </c>
      <c r="I29" s="22">
        <v>45751</v>
      </c>
      <c r="J29" s="44"/>
    </row>
    <row r="30" spans="1:10" ht="18" customHeight="1">
      <c r="A30" s="141"/>
      <c r="B30" s="56"/>
      <c r="C30" s="146"/>
      <c r="D30" s="146"/>
      <c r="E30" s="141"/>
      <c r="F30" s="146"/>
      <c r="G30" s="150"/>
      <c r="H30" s="25" t="s">
        <v>25</v>
      </c>
      <c r="I30" s="24"/>
      <c r="J30" s="44"/>
    </row>
    <row r="31" spans="1:10" ht="18" customHeight="1">
      <c r="A31" s="139">
        <v>9</v>
      </c>
      <c r="B31" s="82" t="s">
        <v>369</v>
      </c>
      <c r="C31" s="145">
        <v>10876</v>
      </c>
      <c r="D31" s="145">
        <v>10876</v>
      </c>
      <c r="E31" s="139" t="s">
        <v>20</v>
      </c>
      <c r="F31" s="145">
        <v>10876</v>
      </c>
      <c r="G31" s="139" t="s">
        <v>151</v>
      </c>
      <c r="H31" s="17" t="s">
        <v>22</v>
      </c>
      <c r="I31" s="18" t="s">
        <v>308</v>
      </c>
      <c r="J31" s="44"/>
    </row>
    <row r="32" spans="1:10" ht="18" customHeight="1">
      <c r="A32" s="140"/>
      <c r="B32" s="54"/>
      <c r="C32" s="146"/>
      <c r="D32" s="146"/>
      <c r="E32" s="140"/>
      <c r="F32" s="146"/>
      <c r="G32" s="140"/>
      <c r="H32" s="21" t="s">
        <v>24</v>
      </c>
      <c r="I32" s="22">
        <v>45751</v>
      </c>
      <c r="J32" s="44"/>
    </row>
    <row r="33" spans="1:10" ht="18" customHeight="1">
      <c r="A33" s="140"/>
      <c r="B33" s="20"/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43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88" t="s">
        <v>370</v>
      </c>
      <c r="C35" s="146">
        <v>11610</v>
      </c>
      <c r="D35" s="146">
        <v>11610</v>
      </c>
      <c r="E35" s="140" t="s">
        <v>20</v>
      </c>
      <c r="F35" s="146">
        <v>11610</v>
      </c>
      <c r="G35" s="140" t="s">
        <v>371</v>
      </c>
      <c r="H35" s="50" t="s">
        <v>22</v>
      </c>
      <c r="I35" s="51" t="s">
        <v>311</v>
      </c>
      <c r="J35" s="44"/>
    </row>
    <row r="36" spans="1:10" ht="18" customHeight="1">
      <c r="A36" s="140"/>
      <c r="B36" s="54" t="s">
        <v>372</v>
      </c>
      <c r="C36" s="146"/>
      <c r="D36" s="146"/>
      <c r="E36" s="140"/>
      <c r="F36" s="146"/>
      <c r="G36" s="140"/>
      <c r="H36" s="21" t="s">
        <v>24</v>
      </c>
      <c r="I36" s="22">
        <v>45757</v>
      </c>
      <c r="J36" s="44"/>
    </row>
    <row r="37" spans="1:10" ht="18" customHeight="1">
      <c r="A37" s="141"/>
      <c r="B37" s="56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75" t="s">
        <v>373</v>
      </c>
      <c r="C38" s="145">
        <v>665</v>
      </c>
      <c r="D38" s="145">
        <v>665</v>
      </c>
      <c r="E38" s="139" t="s">
        <v>20</v>
      </c>
      <c r="F38" s="145">
        <v>665</v>
      </c>
      <c r="G38" s="139" t="s">
        <v>240</v>
      </c>
      <c r="H38" s="17" t="s">
        <v>22</v>
      </c>
      <c r="I38" s="18" t="s">
        <v>314</v>
      </c>
      <c r="J38" s="44"/>
    </row>
    <row r="39" spans="1:10" ht="18" customHeight="1">
      <c r="A39" s="140"/>
      <c r="B39" s="54" t="s">
        <v>374</v>
      </c>
      <c r="C39" s="146"/>
      <c r="D39" s="146"/>
      <c r="E39" s="140"/>
      <c r="F39" s="146"/>
      <c r="G39" s="140"/>
      <c r="H39" s="21" t="s">
        <v>24</v>
      </c>
      <c r="I39" s="22">
        <v>45758</v>
      </c>
      <c r="J39" s="44"/>
    </row>
    <row r="40" spans="1:10" ht="18" customHeight="1">
      <c r="A40" s="141"/>
      <c r="B40" s="56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75" t="s">
        <v>375</v>
      </c>
      <c r="C41" s="145">
        <v>1290</v>
      </c>
      <c r="D41" s="145">
        <v>1290</v>
      </c>
      <c r="E41" s="139" t="s">
        <v>20</v>
      </c>
      <c r="F41" s="145">
        <v>1290</v>
      </c>
      <c r="G41" s="139" t="s">
        <v>151</v>
      </c>
      <c r="H41" s="17" t="s">
        <v>22</v>
      </c>
      <c r="I41" s="18" t="s">
        <v>318</v>
      </c>
      <c r="J41" s="44"/>
    </row>
    <row r="42" spans="1:10" ht="18" customHeight="1">
      <c r="A42" s="140"/>
      <c r="B42" s="54" t="s">
        <v>338</v>
      </c>
      <c r="C42" s="146"/>
      <c r="D42" s="146"/>
      <c r="E42" s="140"/>
      <c r="F42" s="146"/>
      <c r="G42" s="140"/>
      <c r="H42" s="21" t="s">
        <v>24</v>
      </c>
      <c r="I42" s="22">
        <v>45758</v>
      </c>
      <c r="J42" s="44"/>
    </row>
    <row r="43" spans="1:10" ht="18" customHeight="1">
      <c r="A43" s="141"/>
      <c r="B43" s="56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82" t="s">
        <v>376</v>
      </c>
      <c r="C44" s="145">
        <v>23000</v>
      </c>
      <c r="D44" s="145">
        <v>23000</v>
      </c>
      <c r="E44" s="139" t="s">
        <v>20</v>
      </c>
      <c r="F44" s="145">
        <v>20293</v>
      </c>
      <c r="G44" s="139" t="s">
        <v>377</v>
      </c>
      <c r="H44" s="17" t="s">
        <v>22</v>
      </c>
      <c r="I44" s="18" t="s">
        <v>320</v>
      </c>
      <c r="J44" s="44"/>
    </row>
    <row r="45" spans="1:10" ht="18" customHeight="1">
      <c r="A45" s="140"/>
      <c r="B45" s="54" t="s">
        <v>378</v>
      </c>
      <c r="C45" s="146"/>
      <c r="D45" s="146"/>
      <c r="E45" s="140"/>
      <c r="F45" s="146"/>
      <c r="G45" s="140"/>
      <c r="H45" s="21" t="s">
        <v>24</v>
      </c>
      <c r="I45" s="22">
        <v>45758</v>
      </c>
      <c r="J45" s="44"/>
    </row>
    <row r="46" spans="1:10" ht="18" customHeight="1">
      <c r="A46" s="141"/>
      <c r="B46" s="56"/>
      <c r="C46" s="147"/>
      <c r="D46" s="147"/>
      <c r="E46" s="141"/>
      <c r="F46" s="147"/>
      <c r="G46" s="141"/>
      <c r="H46" s="25" t="s">
        <v>25</v>
      </c>
      <c r="I46" s="24"/>
      <c r="J46" s="44"/>
    </row>
  </sheetData>
  <mergeCells count="84">
    <mergeCell ref="F44:F4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5:G37"/>
    <mergeCell ref="G38:G40"/>
    <mergeCell ref="G41:G43"/>
    <mergeCell ref="G44:G46"/>
    <mergeCell ref="F28:F30"/>
    <mergeCell ref="F31:F33"/>
    <mergeCell ref="F35:F37"/>
    <mergeCell ref="F38:F40"/>
    <mergeCell ref="F41:F43"/>
    <mergeCell ref="F13:F15"/>
    <mergeCell ref="F16:F18"/>
    <mergeCell ref="F19:F21"/>
    <mergeCell ref="F22:F24"/>
    <mergeCell ref="F25:F27"/>
    <mergeCell ref="D44:D46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E38:E40"/>
    <mergeCell ref="E41:E43"/>
    <mergeCell ref="E44:E46"/>
    <mergeCell ref="D28:D30"/>
    <mergeCell ref="D31:D33"/>
    <mergeCell ref="D35:D37"/>
    <mergeCell ref="D38:D40"/>
    <mergeCell ref="D41:D43"/>
    <mergeCell ref="D13:D15"/>
    <mergeCell ref="D16:D18"/>
    <mergeCell ref="D19:D21"/>
    <mergeCell ref="D22:D24"/>
    <mergeCell ref="D25:D27"/>
    <mergeCell ref="A44:A46"/>
    <mergeCell ref="B4:B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A28:A30"/>
    <mergeCell ref="A31:A33"/>
    <mergeCell ref="A35:A37"/>
    <mergeCell ref="A38:A40"/>
    <mergeCell ref="A41:A43"/>
    <mergeCell ref="A13:A15"/>
    <mergeCell ref="A16:A18"/>
    <mergeCell ref="A19:A21"/>
    <mergeCell ref="A22:A24"/>
    <mergeCell ref="A25:A27"/>
    <mergeCell ref="A1:H1"/>
    <mergeCell ref="A2:I2"/>
    <mergeCell ref="A3:I3"/>
    <mergeCell ref="A7:A9"/>
    <mergeCell ref="A10:A12"/>
    <mergeCell ref="D7:D9"/>
    <mergeCell ref="D10:D12"/>
    <mergeCell ref="F7:F9"/>
    <mergeCell ref="F10:F12"/>
    <mergeCell ref="H4:H6"/>
  </mergeCells>
  <pageMargins left="0" right="0" top="0" bottom="0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C00000"/>
  </sheetPr>
  <dimension ref="A1:J43"/>
  <sheetViews>
    <sheetView view="pageBreakPreview" zoomScaleNormal="100" workbookViewId="0">
      <selection activeCell="B27" sqref="B27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379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9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16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72" t="s">
        <v>100</v>
      </c>
      <c r="C7" s="145">
        <v>100000</v>
      </c>
      <c r="D7" s="145">
        <v>100000</v>
      </c>
      <c r="E7" s="139" t="s">
        <v>20</v>
      </c>
      <c r="F7" s="145">
        <v>100000</v>
      </c>
      <c r="G7" s="15" t="s">
        <v>101</v>
      </c>
      <c r="H7" s="17" t="s">
        <v>22</v>
      </c>
      <c r="I7" s="18" t="s">
        <v>98</v>
      </c>
      <c r="J7" s="44"/>
    </row>
    <row r="8" spans="1:10" ht="18" customHeight="1">
      <c r="A8" s="140"/>
      <c r="B8" s="20"/>
      <c r="C8" s="146"/>
      <c r="D8" s="146"/>
      <c r="E8" s="140"/>
      <c r="F8" s="146"/>
      <c r="G8" s="19" t="s">
        <v>102</v>
      </c>
      <c r="H8" s="21" t="s">
        <v>24</v>
      </c>
      <c r="I8" s="22">
        <v>45798</v>
      </c>
      <c r="J8" s="44"/>
    </row>
    <row r="9" spans="1:10" ht="18" customHeight="1">
      <c r="A9" s="141"/>
      <c r="B9" s="24"/>
      <c r="C9" s="146"/>
      <c r="D9" s="146"/>
      <c r="E9" s="141"/>
      <c r="F9" s="146"/>
      <c r="G9" s="52"/>
      <c r="H9" s="25" t="s">
        <v>25</v>
      </c>
      <c r="I9" s="24"/>
      <c r="J9" s="44"/>
    </row>
    <row r="10" spans="1:10" ht="18" customHeight="1">
      <c r="A10" s="139">
        <v>2</v>
      </c>
      <c r="B10" s="72" t="s">
        <v>53</v>
      </c>
      <c r="C10" s="145">
        <v>6401.85</v>
      </c>
      <c r="D10" s="145">
        <v>6401.85</v>
      </c>
      <c r="E10" s="139" t="s">
        <v>20</v>
      </c>
      <c r="F10" s="145">
        <v>6401.85</v>
      </c>
      <c r="G10" s="15" t="s">
        <v>380</v>
      </c>
      <c r="H10" s="17" t="s">
        <v>22</v>
      </c>
      <c r="I10" s="18" t="s">
        <v>119</v>
      </c>
      <c r="J10" s="44"/>
    </row>
    <row r="11" spans="1:10" ht="18" customHeight="1">
      <c r="A11" s="140"/>
      <c r="B11" s="75" t="s">
        <v>381</v>
      </c>
      <c r="C11" s="146"/>
      <c r="D11" s="146"/>
      <c r="E11" s="140"/>
      <c r="F11" s="146"/>
      <c r="G11" s="19"/>
      <c r="H11" s="21" t="s">
        <v>24</v>
      </c>
      <c r="I11" s="22">
        <v>45804</v>
      </c>
      <c r="J11" s="44"/>
    </row>
    <row r="12" spans="1:10" ht="18" customHeight="1">
      <c r="A12" s="141"/>
      <c r="B12" s="33"/>
      <c r="C12" s="146"/>
      <c r="D12" s="146"/>
      <c r="E12" s="141"/>
      <c r="F12" s="146"/>
      <c r="G12" s="89"/>
      <c r="H12" s="25" t="s">
        <v>25</v>
      </c>
      <c r="I12" s="24"/>
      <c r="J12" s="44"/>
    </row>
    <row r="13" spans="1:10" ht="18" customHeight="1">
      <c r="A13" s="139">
        <v>3</v>
      </c>
      <c r="B13" s="72" t="s">
        <v>49</v>
      </c>
      <c r="C13" s="145">
        <v>52743.6</v>
      </c>
      <c r="D13" s="145">
        <v>52743.6</v>
      </c>
      <c r="E13" s="139" t="s">
        <v>20</v>
      </c>
      <c r="F13" s="145">
        <v>52743.6</v>
      </c>
      <c r="G13" s="15" t="s">
        <v>380</v>
      </c>
      <c r="H13" s="17" t="s">
        <v>22</v>
      </c>
      <c r="I13" s="18" t="s">
        <v>123</v>
      </c>
      <c r="J13" s="44"/>
    </row>
    <row r="14" spans="1:10" ht="18" customHeight="1">
      <c r="A14" s="140"/>
      <c r="B14" s="20" t="s">
        <v>382</v>
      </c>
      <c r="C14" s="146"/>
      <c r="D14" s="146"/>
      <c r="E14" s="140"/>
      <c r="F14" s="146"/>
      <c r="G14" s="19"/>
      <c r="H14" s="21" t="s">
        <v>24</v>
      </c>
      <c r="I14" s="22">
        <v>45804</v>
      </c>
      <c r="J14" s="44"/>
    </row>
    <row r="15" spans="1:10" ht="18" customHeight="1">
      <c r="A15" s="141"/>
      <c r="B15" s="24"/>
      <c r="C15" s="146"/>
      <c r="D15" s="146"/>
      <c r="E15" s="141"/>
      <c r="F15" s="146"/>
      <c r="G15" s="52"/>
      <c r="H15" s="25" t="s">
        <v>25</v>
      </c>
      <c r="I15" s="24"/>
      <c r="J15" s="44"/>
    </row>
    <row r="16" spans="1:10" ht="18" customHeight="1">
      <c r="A16" s="139">
        <v>4</v>
      </c>
      <c r="B16" s="75" t="s">
        <v>383</v>
      </c>
      <c r="C16" s="145">
        <v>52550</v>
      </c>
      <c r="D16" s="145">
        <v>52550</v>
      </c>
      <c r="E16" s="139" t="s">
        <v>20</v>
      </c>
      <c r="F16" s="145">
        <v>52550</v>
      </c>
      <c r="G16" s="148" t="s">
        <v>125</v>
      </c>
      <c r="H16" s="17" t="s">
        <v>22</v>
      </c>
      <c r="I16" s="18" t="s">
        <v>126</v>
      </c>
      <c r="J16" s="44"/>
    </row>
    <row r="17" spans="1:10" ht="18" customHeight="1">
      <c r="A17" s="140"/>
      <c r="B17" s="54"/>
      <c r="C17" s="146"/>
      <c r="D17" s="146"/>
      <c r="E17" s="140"/>
      <c r="F17" s="146"/>
      <c r="G17" s="149"/>
      <c r="H17" s="21" t="s">
        <v>24</v>
      </c>
      <c r="I17" s="22">
        <v>45805</v>
      </c>
      <c r="J17" s="44"/>
    </row>
    <row r="18" spans="1:10" ht="18" customHeight="1">
      <c r="A18" s="141"/>
      <c r="B18" s="85"/>
      <c r="C18" s="146"/>
      <c r="D18" s="146"/>
      <c r="E18" s="141"/>
      <c r="F18" s="146"/>
      <c r="G18" s="150"/>
      <c r="H18" s="25" t="s">
        <v>25</v>
      </c>
      <c r="I18" s="24"/>
      <c r="J18" s="44"/>
    </row>
    <row r="19" spans="1:10" ht="18" customHeight="1">
      <c r="A19" s="139">
        <v>5</v>
      </c>
      <c r="B19" s="88" t="s">
        <v>384</v>
      </c>
      <c r="C19" s="145">
        <v>31900</v>
      </c>
      <c r="D19" s="145">
        <v>31900</v>
      </c>
      <c r="E19" s="139" t="s">
        <v>20</v>
      </c>
      <c r="F19" s="145">
        <v>31900</v>
      </c>
      <c r="G19" s="148" t="s">
        <v>125</v>
      </c>
      <c r="H19" s="17" t="s">
        <v>22</v>
      </c>
      <c r="I19" s="18" t="s">
        <v>130</v>
      </c>
      <c r="J19" s="44"/>
    </row>
    <row r="20" spans="1:10" ht="18" customHeight="1">
      <c r="A20" s="140"/>
      <c r="B20" s="54"/>
      <c r="C20" s="146"/>
      <c r="D20" s="146"/>
      <c r="E20" s="140"/>
      <c r="F20" s="146"/>
      <c r="G20" s="149"/>
      <c r="H20" s="21" t="s">
        <v>24</v>
      </c>
      <c r="I20" s="22">
        <v>45805</v>
      </c>
      <c r="J20" s="44"/>
    </row>
    <row r="21" spans="1:10" ht="18" customHeight="1">
      <c r="A21" s="141"/>
      <c r="B21" s="56"/>
      <c r="C21" s="146"/>
      <c r="D21" s="146"/>
      <c r="E21" s="141"/>
      <c r="F21" s="146"/>
      <c r="G21" s="150"/>
      <c r="H21" s="25" t="s">
        <v>25</v>
      </c>
      <c r="I21" s="24"/>
      <c r="J21" s="44"/>
    </row>
    <row r="22" spans="1:10" ht="18" customHeight="1">
      <c r="A22" s="139">
        <v>6</v>
      </c>
      <c r="B22" s="75" t="s">
        <v>385</v>
      </c>
      <c r="C22" s="145">
        <v>7560</v>
      </c>
      <c r="D22" s="145">
        <v>7560</v>
      </c>
      <c r="E22" s="139" t="s">
        <v>20</v>
      </c>
      <c r="F22" s="145">
        <f t="shared" ref="F22" si="0">C22</f>
        <v>7560</v>
      </c>
      <c r="G22" s="139" t="s">
        <v>93</v>
      </c>
      <c r="H22" s="17" t="s">
        <v>22</v>
      </c>
      <c r="I22" s="18" t="s">
        <v>386</v>
      </c>
      <c r="J22" s="44"/>
    </row>
    <row r="23" spans="1:10" ht="18" customHeight="1">
      <c r="A23" s="140"/>
      <c r="B23" s="54" t="s">
        <v>387</v>
      </c>
      <c r="C23" s="146"/>
      <c r="D23" s="146"/>
      <c r="E23" s="140"/>
      <c r="F23" s="146"/>
      <c r="G23" s="140"/>
      <c r="H23" s="21" t="s">
        <v>24</v>
      </c>
      <c r="I23" s="22">
        <v>45779</v>
      </c>
      <c r="J23" s="44"/>
    </row>
    <row r="24" spans="1:10" ht="18" customHeight="1">
      <c r="A24" s="141"/>
      <c r="B24" s="56"/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74" t="s">
        <v>388</v>
      </c>
      <c r="C25" s="145">
        <v>6000</v>
      </c>
      <c r="D25" s="145">
        <v>6000</v>
      </c>
      <c r="E25" s="139" t="s">
        <v>20</v>
      </c>
      <c r="F25" s="145">
        <f>C25</f>
        <v>6000</v>
      </c>
      <c r="G25" s="139" t="s">
        <v>149</v>
      </c>
      <c r="H25" s="17" t="s">
        <v>22</v>
      </c>
      <c r="I25" s="18" t="s">
        <v>389</v>
      </c>
      <c r="J25" s="44"/>
    </row>
    <row r="26" spans="1:10" ht="18" customHeight="1">
      <c r="A26" s="140"/>
      <c r="C26" s="146"/>
      <c r="D26" s="146"/>
      <c r="E26" s="140"/>
      <c r="F26" s="146"/>
      <c r="G26" s="140"/>
      <c r="H26" s="21" t="s">
        <v>24</v>
      </c>
      <c r="I26" s="22">
        <v>45797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24"/>
      <c r="J27" s="44"/>
    </row>
    <row r="28" spans="1:10" ht="18" customHeight="1">
      <c r="A28" s="139">
        <v>8</v>
      </c>
      <c r="B28" s="69" t="s">
        <v>390</v>
      </c>
      <c r="C28" s="145">
        <v>3200</v>
      </c>
      <c r="D28" s="145">
        <v>3200</v>
      </c>
      <c r="E28" s="139" t="s">
        <v>20</v>
      </c>
      <c r="F28" s="145">
        <v>3200</v>
      </c>
      <c r="G28" s="139" t="s">
        <v>149</v>
      </c>
      <c r="H28" s="17" t="s">
        <v>22</v>
      </c>
      <c r="I28" s="18" t="s">
        <v>391</v>
      </c>
      <c r="J28" s="44"/>
    </row>
    <row r="29" spans="1:10" ht="18" customHeight="1">
      <c r="A29" s="140"/>
      <c r="B29" s="31"/>
      <c r="C29" s="146"/>
      <c r="D29" s="146"/>
      <c r="E29" s="140"/>
      <c r="F29" s="146"/>
      <c r="G29" s="140"/>
      <c r="H29" s="21" t="s">
        <v>24</v>
      </c>
      <c r="I29" s="22">
        <v>45799</v>
      </c>
      <c r="J29" s="44"/>
    </row>
    <row r="30" spans="1:10" ht="18" customHeight="1">
      <c r="A30" s="141"/>
      <c r="B30" s="24"/>
      <c r="C30" s="146"/>
      <c r="D30" s="146"/>
      <c r="E30" s="141"/>
      <c r="F30" s="146"/>
      <c r="G30" s="141"/>
      <c r="H30" s="25" t="s">
        <v>25</v>
      </c>
      <c r="I30" s="24"/>
      <c r="J30" s="44"/>
    </row>
    <row r="31" spans="1:10" ht="18" customHeight="1">
      <c r="A31" s="139">
        <v>9</v>
      </c>
      <c r="B31" s="82" t="s">
        <v>392</v>
      </c>
      <c r="C31" s="145">
        <v>12000</v>
      </c>
      <c r="D31" s="145">
        <v>9972</v>
      </c>
      <c r="E31" s="139" t="s">
        <v>20</v>
      </c>
      <c r="F31" s="145">
        <v>9972</v>
      </c>
      <c r="G31" s="139" t="s">
        <v>393</v>
      </c>
      <c r="H31" s="17" t="s">
        <v>22</v>
      </c>
      <c r="I31" s="18" t="s">
        <v>394</v>
      </c>
      <c r="J31" s="44"/>
    </row>
    <row r="32" spans="1:10" ht="18" customHeight="1">
      <c r="A32" s="140"/>
      <c r="B32" s="54" t="s">
        <v>395</v>
      </c>
      <c r="C32" s="146"/>
      <c r="D32" s="146"/>
      <c r="E32" s="140"/>
      <c r="F32" s="146"/>
      <c r="G32" s="140"/>
      <c r="H32" s="21" t="s">
        <v>24</v>
      </c>
      <c r="I32" s="22">
        <v>45804</v>
      </c>
      <c r="J32" s="44"/>
    </row>
    <row r="33" spans="1:10" ht="18" customHeight="1">
      <c r="A33" s="140"/>
      <c r="B33" s="90"/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91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49" t="s">
        <v>396</v>
      </c>
      <c r="C35" s="146">
        <v>400</v>
      </c>
      <c r="D35" s="146">
        <v>400</v>
      </c>
      <c r="E35" s="140" t="s">
        <v>20</v>
      </c>
      <c r="F35" s="146">
        <v>400</v>
      </c>
      <c r="G35" s="140" t="s">
        <v>397</v>
      </c>
      <c r="H35" s="50" t="s">
        <v>22</v>
      </c>
      <c r="I35" s="51" t="s">
        <v>398</v>
      </c>
      <c r="J35" s="44"/>
    </row>
    <row r="36" spans="1:10" ht="18" customHeight="1">
      <c r="A36" s="140"/>
      <c r="B36" s="20" t="s">
        <v>399</v>
      </c>
      <c r="C36" s="146"/>
      <c r="D36" s="146"/>
      <c r="E36" s="140"/>
      <c r="F36" s="146"/>
      <c r="G36" s="140"/>
      <c r="H36" s="21" t="s">
        <v>24</v>
      </c>
      <c r="I36" s="22">
        <v>45806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82" t="s">
        <v>400</v>
      </c>
      <c r="C38" s="145">
        <v>1200</v>
      </c>
      <c r="D38" s="145">
        <v>1200</v>
      </c>
      <c r="E38" s="139" t="s">
        <v>20</v>
      </c>
      <c r="F38" s="145">
        <v>1200</v>
      </c>
      <c r="G38" s="139" t="s">
        <v>93</v>
      </c>
      <c r="H38" s="17" t="s">
        <v>22</v>
      </c>
      <c r="I38" s="18" t="s">
        <v>323</v>
      </c>
      <c r="J38" s="44"/>
    </row>
    <row r="39" spans="1:10" ht="18" customHeight="1">
      <c r="A39" s="140"/>
      <c r="B39" s="75"/>
      <c r="C39" s="146"/>
      <c r="D39" s="146"/>
      <c r="E39" s="140"/>
      <c r="F39" s="146"/>
      <c r="G39" s="140"/>
      <c r="H39" s="21" t="s">
        <v>24</v>
      </c>
      <c r="I39" s="22">
        <v>45790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82" t="s">
        <v>241</v>
      </c>
      <c r="C41" s="145">
        <v>54131</v>
      </c>
      <c r="D41" s="145">
        <v>54131</v>
      </c>
      <c r="E41" s="139" t="s">
        <v>20</v>
      </c>
      <c r="F41" s="145">
        <v>54131</v>
      </c>
      <c r="G41" s="139" t="s">
        <v>240</v>
      </c>
      <c r="H41" s="17" t="s">
        <v>22</v>
      </c>
      <c r="I41" s="18" t="s">
        <v>326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45797</v>
      </c>
      <c r="J42" s="44"/>
    </row>
    <row r="43" spans="1:10" ht="18" customHeight="1">
      <c r="A43" s="141"/>
      <c r="B43" s="24"/>
      <c r="C43" s="147"/>
      <c r="D43" s="147"/>
      <c r="E43" s="141"/>
      <c r="F43" s="147"/>
      <c r="G43" s="141"/>
      <c r="H43" s="25" t="s">
        <v>25</v>
      </c>
      <c r="I43" s="24"/>
      <c r="J43" s="44"/>
    </row>
  </sheetData>
  <mergeCells count="75">
    <mergeCell ref="G31:G33"/>
    <mergeCell ref="G35:G37"/>
    <mergeCell ref="G38:G40"/>
    <mergeCell ref="G41:G43"/>
    <mergeCell ref="H4:H6"/>
    <mergeCell ref="G16:G18"/>
    <mergeCell ref="G19:G21"/>
    <mergeCell ref="G22:G24"/>
    <mergeCell ref="G25:G27"/>
    <mergeCell ref="G28:G30"/>
    <mergeCell ref="F28:F30"/>
    <mergeCell ref="F31:F33"/>
    <mergeCell ref="F35:F37"/>
    <mergeCell ref="F38:F40"/>
    <mergeCell ref="F41:F43"/>
    <mergeCell ref="F13:F15"/>
    <mergeCell ref="F16:F18"/>
    <mergeCell ref="F19:F21"/>
    <mergeCell ref="F22:F24"/>
    <mergeCell ref="F25:F27"/>
    <mergeCell ref="E28:E30"/>
    <mergeCell ref="E31:E33"/>
    <mergeCell ref="E35:E37"/>
    <mergeCell ref="E38:E40"/>
    <mergeCell ref="E41:E43"/>
    <mergeCell ref="E13:E15"/>
    <mergeCell ref="E16:E18"/>
    <mergeCell ref="E19:E21"/>
    <mergeCell ref="E22:E24"/>
    <mergeCell ref="E25:E27"/>
    <mergeCell ref="D28:D30"/>
    <mergeCell ref="D31:D33"/>
    <mergeCell ref="D35:D37"/>
    <mergeCell ref="D38:D40"/>
    <mergeCell ref="D41:D43"/>
    <mergeCell ref="D13:D15"/>
    <mergeCell ref="D16:D18"/>
    <mergeCell ref="D19:D21"/>
    <mergeCell ref="D22:D24"/>
    <mergeCell ref="D25:D27"/>
    <mergeCell ref="C28:C30"/>
    <mergeCell ref="C31:C33"/>
    <mergeCell ref="C35:C37"/>
    <mergeCell ref="C38:C40"/>
    <mergeCell ref="C41:C43"/>
    <mergeCell ref="C13:C15"/>
    <mergeCell ref="C16:C18"/>
    <mergeCell ref="C19:C21"/>
    <mergeCell ref="C22:C24"/>
    <mergeCell ref="C25:C27"/>
    <mergeCell ref="A28:A30"/>
    <mergeCell ref="A31:A33"/>
    <mergeCell ref="A35:A37"/>
    <mergeCell ref="A38:A40"/>
    <mergeCell ref="A41:A43"/>
    <mergeCell ref="A13:A15"/>
    <mergeCell ref="A16:A18"/>
    <mergeCell ref="A19:A21"/>
    <mergeCell ref="A22:A24"/>
    <mergeCell ref="A25:A27"/>
    <mergeCell ref="A1:H1"/>
    <mergeCell ref="A2:I2"/>
    <mergeCell ref="A3:I3"/>
    <mergeCell ref="A7:A9"/>
    <mergeCell ref="A10:A12"/>
    <mergeCell ref="B4:B6"/>
    <mergeCell ref="C7:C9"/>
    <mergeCell ref="C10:C12"/>
    <mergeCell ref="D7:D9"/>
    <mergeCell ref="D10:D12"/>
    <mergeCell ref="E4:E6"/>
    <mergeCell ref="E7:E9"/>
    <mergeCell ref="E10:E12"/>
    <mergeCell ref="F7:F9"/>
    <mergeCell ref="F10:F12"/>
  </mergeCells>
  <pageMargins left="0" right="0" top="0" bottom="0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C00000"/>
  </sheetPr>
  <dimension ref="A1:J79"/>
  <sheetViews>
    <sheetView view="pageBreakPreview" zoomScaleNormal="100" workbookViewId="0">
      <selection activeCell="B8" sqref="B8"/>
    </sheetView>
  </sheetViews>
  <sheetFormatPr defaultColWidth="9" defaultRowHeight="27.75"/>
  <cols>
    <col min="1" max="1" width="5.75" style="113" customWidth="1"/>
    <col min="2" max="2" width="37.75" style="2" customWidth="1"/>
    <col min="3" max="4" width="13.75" style="113" customWidth="1"/>
    <col min="5" max="5" width="10.75" style="113" customWidth="1"/>
    <col min="6" max="6" width="13.75" style="113" customWidth="1"/>
    <col min="7" max="7" width="22.75" style="113" customWidth="1"/>
    <col min="8" max="8" width="20.75" style="2" customWidth="1"/>
    <col min="9" max="9" width="18.75" style="2" customWidth="1"/>
    <col min="10" max="16384" width="9" style="2"/>
  </cols>
  <sheetData>
    <row r="1" spans="1:10" ht="24" customHeight="1">
      <c r="A1" s="135"/>
      <c r="B1" s="135"/>
      <c r="C1" s="135"/>
      <c r="D1" s="135"/>
      <c r="E1" s="135"/>
      <c r="F1" s="135"/>
      <c r="G1" s="135"/>
      <c r="H1" s="136"/>
      <c r="I1" s="114" t="s">
        <v>0</v>
      </c>
      <c r="J1" s="115"/>
    </row>
    <row r="2" spans="1:10" ht="27" customHeight="1">
      <c r="A2" s="137" t="s">
        <v>401</v>
      </c>
      <c r="B2" s="137"/>
      <c r="C2" s="137"/>
      <c r="D2" s="137"/>
      <c r="E2" s="137"/>
      <c r="F2" s="137"/>
      <c r="G2" s="137"/>
      <c r="H2" s="137"/>
      <c r="I2" s="137"/>
      <c r="J2" s="115"/>
    </row>
    <row r="3" spans="1:10" ht="27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15"/>
    </row>
    <row r="4" spans="1:10" ht="22.5" customHeight="1">
      <c r="A4" s="116" t="s">
        <v>3</v>
      </c>
      <c r="B4" s="142" t="s">
        <v>4</v>
      </c>
      <c r="C4" s="117" t="s">
        <v>5</v>
      </c>
      <c r="D4" s="117" t="s">
        <v>6</v>
      </c>
      <c r="E4" s="142" t="s">
        <v>7</v>
      </c>
      <c r="F4" s="117" t="s">
        <v>8</v>
      </c>
      <c r="G4" s="117" t="s">
        <v>402</v>
      </c>
      <c r="H4" s="142" t="s">
        <v>10</v>
      </c>
      <c r="I4" s="118" t="s">
        <v>11</v>
      </c>
      <c r="J4" s="44"/>
    </row>
    <row r="5" spans="1:10" ht="22.5" customHeight="1">
      <c r="A5" s="119" t="s">
        <v>12</v>
      </c>
      <c r="B5" s="143"/>
      <c r="C5" s="119" t="s">
        <v>13</v>
      </c>
      <c r="D5" s="119" t="s">
        <v>14</v>
      </c>
      <c r="E5" s="143"/>
      <c r="F5" s="120" t="s">
        <v>15</v>
      </c>
      <c r="G5" s="121" t="s">
        <v>403</v>
      </c>
      <c r="H5" s="143"/>
      <c r="I5" s="122" t="s">
        <v>17</v>
      </c>
      <c r="J5" s="44"/>
    </row>
    <row r="6" spans="1:10" ht="22.5" customHeight="1">
      <c r="A6" s="123"/>
      <c r="B6" s="144"/>
      <c r="C6" s="125"/>
      <c r="D6" s="125"/>
      <c r="E6" s="144"/>
      <c r="F6" s="126"/>
      <c r="G6" s="124"/>
      <c r="H6" s="144"/>
      <c r="I6" s="127" t="s">
        <v>18</v>
      </c>
      <c r="J6" s="44"/>
    </row>
    <row r="7" spans="1:10" ht="18" customHeight="1">
      <c r="A7" s="139">
        <v>1</v>
      </c>
      <c r="B7" s="75" t="s">
        <v>404</v>
      </c>
      <c r="C7" s="145">
        <v>400000</v>
      </c>
      <c r="D7" s="145">
        <v>397000</v>
      </c>
      <c r="E7" s="148" t="s">
        <v>20</v>
      </c>
      <c r="F7" s="145">
        <v>396000</v>
      </c>
      <c r="G7" s="148" t="s">
        <v>405</v>
      </c>
      <c r="H7" s="17" t="s">
        <v>22</v>
      </c>
      <c r="I7" s="18" t="s">
        <v>137</v>
      </c>
      <c r="J7" s="44"/>
    </row>
    <row r="8" spans="1:10" ht="18" customHeight="1">
      <c r="A8" s="140"/>
      <c r="B8" s="54" t="s">
        <v>406</v>
      </c>
      <c r="C8" s="146"/>
      <c r="D8" s="146"/>
      <c r="E8" s="149"/>
      <c r="F8" s="146"/>
      <c r="G8" s="149"/>
      <c r="H8" s="21" t="s">
        <v>24</v>
      </c>
      <c r="I8" s="22" t="s">
        <v>407</v>
      </c>
      <c r="J8" s="44"/>
    </row>
    <row r="9" spans="1:10" ht="18" customHeight="1">
      <c r="A9" s="141"/>
      <c r="B9" s="56" t="s">
        <v>408</v>
      </c>
      <c r="C9" s="146"/>
      <c r="D9" s="146"/>
      <c r="E9" s="150"/>
      <c r="F9" s="146"/>
      <c r="G9" s="149"/>
      <c r="H9" s="25" t="s">
        <v>25</v>
      </c>
      <c r="I9" s="24"/>
      <c r="J9" s="44"/>
    </row>
    <row r="10" spans="1:10" ht="18" customHeight="1">
      <c r="A10" s="139">
        <v>2</v>
      </c>
      <c r="B10" s="75" t="s">
        <v>409</v>
      </c>
      <c r="C10" s="145">
        <v>22300</v>
      </c>
      <c r="D10" s="145">
        <v>22300</v>
      </c>
      <c r="E10" s="148" t="s">
        <v>20</v>
      </c>
      <c r="F10" s="145">
        <v>22300</v>
      </c>
      <c r="G10" s="148" t="s">
        <v>125</v>
      </c>
      <c r="H10" s="17" t="s">
        <v>22</v>
      </c>
      <c r="I10" s="18" t="s">
        <v>242</v>
      </c>
      <c r="J10" s="44"/>
    </row>
    <row r="11" spans="1:10" ht="18" customHeight="1">
      <c r="A11" s="140"/>
      <c r="B11" s="54" t="s">
        <v>410</v>
      </c>
      <c r="C11" s="146"/>
      <c r="D11" s="146"/>
      <c r="E11" s="149"/>
      <c r="F11" s="146"/>
      <c r="G11" s="149"/>
      <c r="H11" s="21" t="s">
        <v>24</v>
      </c>
      <c r="I11" s="22">
        <v>45909</v>
      </c>
      <c r="J11" s="44"/>
    </row>
    <row r="12" spans="1:10" ht="18" customHeight="1">
      <c r="A12" s="141"/>
      <c r="B12" s="56"/>
      <c r="C12" s="146"/>
      <c r="D12" s="146"/>
      <c r="E12" s="150"/>
      <c r="F12" s="146"/>
      <c r="G12" s="150"/>
      <c r="H12" s="25" t="s">
        <v>25</v>
      </c>
      <c r="I12" s="24"/>
      <c r="J12" s="44"/>
    </row>
    <row r="13" spans="1:10" ht="18" customHeight="1">
      <c r="A13" s="139">
        <v>3</v>
      </c>
      <c r="B13" s="72" t="s">
        <v>53</v>
      </c>
      <c r="C13" s="145">
        <v>57665.68</v>
      </c>
      <c r="D13" s="145">
        <v>57665.68</v>
      </c>
      <c r="E13" s="139" t="s">
        <v>20</v>
      </c>
      <c r="F13" s="145">
        <v>57665.68</v>
      </c>
      <c r="G13" s="15" t="s">
        <v>380</v>
      </c>
      <c r="H13" s="17" t="s">
        <v>22</v>
      </c>
      <c r="I13" s="18" t="s">
        <v>133</v>
      </c>
      <c r="J13" s="44"/>
    </row>
    <row r="14" spans="1:10" ht="18" customHeight="1">
      <c r="A14" s="140"/>
      <c r="B14" s="75" t="s">
        <v>381</v>
      </c>
      <c r="C14" s="146"/>
      <c r="D14" s="146"/>
      <c r="E14" s="140"/>
      <c r="F14" s="146"/>
      <c r="G14" s="19"/>
      <c r="H14" s="21" t="s">
        <v>24</v>
      </c>
      <c r="I14" s="22">
        <v>45824</v>
      </c>
      <c r="J14" s="44"/>
    </row>
    <row r="15" spans="1:10" ht="18" customHeight="1">
      <c r="A15" s="141"/>
      <c r="B15" s="33"/>
      <c r="C15" s="146"/>
      <c r="D15" s="146"/>
      <c r="E15" s="141"/>
      <c r="F15" s="146"/>
      <c r="G15" s="89"/>
      <c r="H15" s="25" t="s">
        <v>25</v>
      </c>
      <c r="I15" s="24"/>
      <c r="J15" s="44"/>
    </row>
    <row r="16" spans="1:10" ht="18" customHeight="1">
      <c r="A16" s="139">
        <v>4</v>
      </c>
      <c r="B16" s="72" t="s">
        <v>49</v>
      </c>
      <c r="C16" s="145">
        <v>345744</v>
      </c>
      <c r="D16" s="145">
        <v>345744</v>
      </c>
      <c r="E16" s="139" t="s">
        <v>20</v>
      </c>
      <c r="F16" s="145">
        <v>345744</v>
      </c>
      <c r="G16" s="15" t="s">
        <v>380</v>
      </c>
      <c r="H16" s="17" t="s">
        <v>22</v>
      </c>
      <c r="I16" s="18" t="s">
        <v>137</v>
      </c>
      <c r="J16" s="44"/>
    </row>
    <row r="17" spans="1:10" ht="18" customHeight="1">
      <c r="A17" s="140"/>
      <c r="B17" s="20" t="s">
        <v>382</v>
      </c>
      <c r="C17" s="146"/>
      <c r="D17" s="146"/>
      <c r="E17" s="140"/>
      <c r="F17" s="146"/>
      <c r="G17" s="19"/>
      <c r="H17" s="21" t="s">
        <v>24</v>
      </c>
      <c r="I17" s="22">
        <v>45824</v>
      </c>
      <c r="J17" s="44"/>
    </row>
    <row r="18" spans="1:10" ht="18" customHeight="1">
      <c r="A18" s="141"/>
      <c r="B18" s="24"/>
      <c r="C18" s="146"/>
      <c r="D18" s="146"/>
      <c r="E18" s="141"/>
      <c r="F18" s="146"/>
      <c r="G18" s="52"/>
      <c r="H18" s="25" t="s">
        <v>25</v>
      </c>
      <c r="I18" s="24"/>
      <c r="J18" s="44"/>
    </row>
    <row r="19" spans="1:10" ht="18" customHeight="1">
      <c r="A19" s="139">
        <v>5</v>
      </c>
      <c r="B19" s="69" t="s">
        <v>411</v>
      </c>
      <c r="C19" s="145">
        <v>4800</v>
      </c>
      <c r="D19" s="145">
        <v>4800</v>
      </c>
      <c r="E19" s="139" t="s">
        <v>20</v>
      </c>
      <c r="F19" s="145">
        <v>4800</v>
      </c>
      <c r="G19" s="139" t="s">
        <v>412</v>
      </c>
      <c r="H19" s="17" t="s">
        <v>22</v>
      </c>
      <c r="I19" s="18" t="s">
        <v>413</v>
      </c>
      <c r="J19" s="44"/>
    </row>
    <row r="20" spans="1:10" ht="18" customHeight="1">
      <c r="A20" s="140"/>
      <c r="B20" s="49"/>
      <c r="C20" s="146"/>
      <c r="D20" s="146"/>
      <c r="E20" s="140"/>
      <c r="F20" s="146"/>
      <c r="G20" s="140"/>
      <c r="H20" s="21" t="s">
        <v>24</v>
      </c>
      <c r="I20" s="22">
        <v>45814</v>
      </c>
      <c r="J20" s="44"/>
    </row>
    <row r="21" spans="1:10" ht="18" customHeight="1">
      <c r="A21" s="141"/>
      <c r="B21" s="24"/>
      <c r="C21" s="146"/>
      <c r="D21" s="146"/>
      <c r="E21" s="141"/>
      <c r="F21" s="146"/>
      <c r="G21" s="141"/>
      <c r="H21" s="25" t="s">
        <v>25</v>
      </c>
      <c r="I21" s="24"/>
      <c r="J21" s="44"/>
    </row>
    <row r="22" spans="1:10" ht="18" customHeight="1">
      <c r="A22" s="139">
        <v>6</v>
      </c>
      <c r="B22" s="20" t="s">
        <v>414</v>
      </c>
      <c r="C22" s="145">
        <v>3000</v>
      </c>
      <c r="D22" s="145">
        <v>3000</v>
      </c>
      <c r="E22" s="139" t="s">
        <v>20</v>
      </c>
      <c r="F22" s="145">
        <v>3000</v>
      </c>
      <c r="G22" s="139" t="s">
        <v>149</v>
      </c>
      <c r="H22" s="17" t="s">
        <v>22</v>
      </c>
      <c r="I22" s="18" t="s">
        <v>415</v>
      </c>
      <c r="J22" s="44"/>
    </row>
    <row r="23" spans="1:10" ht="18" customHeight="1">
      <c r="A23" s="140"/>
      <c r="B23" s="20"/>
      <c r="C23" s="146"/>
      <c r="D23" s="146"/>
      <c r="E23" s="140"/>
      <c r="F23" s="146"/>
      <c r="G23" s="140"/>
      <c r="H23" s="21" t="s">
        <v>24</v>
      </c>
      <c r="I23" s="22">
        <v>45828</v>
      </c>
      <c r="J23" s="44"/>
    </row>
    <row r="24" spans="1:10" ht="18" customHeight="1">
      <c r="A24" s="141"/>
      <c r="B24" s="24"/>
      <c r="C24" s="146"/>
      <c r="D24" s="146"/>
      <c r="E24" s="141"/>
      <c r="F24" s="146"/>
      <c r="G24" s="141"/>
      <c r="H24" s="25" t="s">
        <v>25</v>
      </c>
      <c r="I24" s="24"/>
      <c r="J24" s="44"/>
    </row>
    <row r="25" spans="1:10" ht="18" customHeight="1">
      <c r="A25" s="139">
        <v>7</v>
      </c>
      <c r="B25" s="82" t="s">
        <v>416</v>
      </c>
      <c r="C25" s="145">
        <v>3330</v>
      </c>
      <c r="D25" s="145">
        <v>3330</v>
      </c>
      <c r="E25" s="139" t="s">
        <v>20</v>
      </c>
      <c r="F25" s="145">
        <v>3330</v>
      </c>
      <c r="G25" s="139" t="s">
        <v>93</v>
      </c>
      <c r="H25" s="17" t="s">
        <v>22</v>
      </c>
      <c r="I25" s="18" t="s">
        <v>417</v>
      </c>
      <c r="J25" s="44"/>
    </row>
    <row r="26" spans="1:10" ht="18" customHeight="1">
      <c r="A26" s="140"/>
      <c r="B26" s="20"/>
      <c r="C26" s="146"/>
      <c r="D26" s="146"/>
      <c r="E26" s="140"/>
      <c r="F26" s="146"/>
      <c r="G26" s="140"/>
      <c r="H26" s="21" t="s">
        <v>24</v>
      </c>
      <c r="I26" s="22">
        <v>45828</v>
      </c>
      <c r="J26" s="44"/>
    </row>
    <row r="27" spans="1:10" ht="18" customHeight="1">
      <c r="A27" s="141"/>
      <c r="B27" s="24"/>
      <c r="C27" s="146"/>
      <c r="D27" s="146"/>
      <c r="E27" s="141"/>
      <c r="F27" s="146"/>
      <c r="G27" s="141"/>
      <c r="H27" s="25" t="s">
        <v>25</v>
      </c>
      <c r="I27" s="24"/>
      <c r="J27" s="44"/>
    </row>
    <row r="28" spans="1:10" ht="18" customHeight="1">
      <c r="A28" s="139">
        <v>8</v>
      </c>
      <c r="B28" s="94" t="s">
        <v>418</v>
      </c>
      <c r="C28" s="145">
        <v>2700</v>
      </c>
      <c r="D28" s="145">
        <v>2700</v>
      </c>
      <c r="E28" s="139" t="s">
        <v>20</v>
      </c>
      <c r="F28" s="145">
        <v>2700</v>
      </c>
      <c r="G28" s="139" t="s">
        <v>125</v>
      </c>
      <c r="H28" s="17" t="s">
        <v>22</v>
      </c>
      <c r="I28" s="18" t="s">
        <v>419</v>
      </c>
      <c r="J28" s="44"/>
    </row>
    <row r="29" spans="1:10" ht="18" customHeight="1">
      <c r="A29" s="140"/>
      <c r="B29" s="20"/>
      <c r="C29" s="146"/>
      <c r="D29" s="146"/>
      <c r="E29" s="140"/>
      <c r="F29" s="146"/>
      <c r="G29" s="140"/>
      <c r="H29" s="21" t="s">
        <v>24</v>
      </c>
      <c r="I29" s="22">
        <v>45828</v>
      </c>
      <c r="J29" s="44"/>
    </row>
    <row r="30" spans="1:10" ht="18" customHeight="1">
      <c r="A30" s="141"/>
      <c r="B30" s="56"/>
      <c r="C30" s="146"/>
      <c r="D30" s="146"/>
      <c r="E30" s="141"/>
      <c r="F30" s="146"/>
      <c r="G30" s="141"/>
      <c r="H30" s="25" t="s">
        <v>25</v>
      </c>
      <c r="I30" s="24"/>
      <c r="J30" s="44"/>
    </row>
    <row r="31" spans="1:10" ht="18" customHeight="1">
      <c r="A31" s="139">
        <v>9</v>
      </c>
      <c r="B31" s="20" t="s">
        <v>385</v>
      </c>
      <c r="C31" s="145">
        <v>2982.28</v>
      </c>
      <c r="D31" s="145">
        <v>2982.28</v>
      </c>
      <c r="E31" s="139" t="s">
        <v>20</v>
      </c>
      <c r="F31" s="145">
        <v>2982.28</v>
      </c>
      <c r="G31" s="139" t="s">
        <v>129</v>
      </c>
      <c r="H31" s="17" t="s">
        <v>22</v>
      </c>
      <c r="I31" s="18" t="s">
        <v>420</v>
      </c>
      <c r="J31" s="44"/>
    </row>
    <row r="32" spans="1:10" ht="18" customHeight="1">
      <c r="A32" s="140"/>
      <c r="B32" s="20" t="s">
        <v>131</v>
      </c>
      <c r="C32" s="146"/>
      <c r="D32" s="146"/>
      <c r="E32" s="140"/>
      <c r="F32" s="146"/>
      <c r="G32" s="140"/>
      <c r="H32" s="21" t="s">
        <v>24</v>
      </c>
      <c r="I32" s="22">
        <v>45828</v>
      </c>
      <c r="J32" s="44"/>
    </row>
    <row r="33" spans="1:10" ht="18" customHeight="1">
      <c r="A33" s="140"/>
      <c r="B33" s="32"/>
      <c r="C33" s="146"/>
      <c r="D33" s="146"/>
      <c r="E33" s="140"/>
      <c r="F33" s="146"/>
      <c r="G33" s="140"/>
      <c r="H33" s="33" t="s">
        <v>25</v>
      </c>
      <c r="I33" s="32"/>
      <c r="J33" s="44"/>
    </row>
    <row r="34" spans="1:10" ht="18" customHeight="1">
      <c r="A34" s="40"/>
      <c r="B34" s="43"/>
      <c r="C34" s="42"/>
      <c r="D34" s="42"/>
      <c r="E34" s="40"/>
      <c r="F34" s="42"/>
      <c r="G34" s="40"/>
      <c r="H34" s="43"/>
      <c r="I34" s="43"/>
      <c r="J34" s="44"/>
    </row>
    <row r="35" spans="1:10" ht="18" customHeight="1">
      <c r="A35" s="140">
        <v>10</v>
      </c>
      <c r="B35" s="82" t="s">
        <v>421</v>
      </c>
      <c r="C35" s="146">
        <v>765</v>
      </c>
      <c r="D35" s="146">
        <v>765</v>
      </c>
      <c r="E35" s="140" t="s">
        <v>20</v>
      </c>
      <c r="F35" s="146">
        <v>765</v>
      </c>
      <c r="G35" s="140" t="s">
        <v>122</v>
      </c>
      <c r="H35" s="50" t="s">
        <v>22</v>
      </c>
      <c r="I35" s="51" t="s">
        <v>422</v>
      </c>
      <c r="J35" s="44"/>
    </row>
    <row r="36" spans="1:10" ht="18" customHeight="1">
      <c r="A36" s="140"/>
      <c r="B36" s="75" t="s">
        <v>423</v>
      </c>
      <c r="C36" s="146"/>
      <c r="D36" s="146"/>
      <c r="E36" s="140"/>
      <c r="F36" s="146"/>
      <c r="G36" s="140"/>
      <c r="H36" s="21" t="s">
        <v>24</v>
      </c>
      <c r="I36" s="22">
        <v>45832</v>
      </c>
      <c r="J36" s="44"/>
    </row>
    <row r="37" spans="1:10" ht="18" customHeight="1">
      <c r="A37" s="141"/>
      <c r="B37" s="24"/>
      <c r="C37" s="146"/>
      <c r="D37" s="146"/>
      <c r="E37" s="141"/>
      <c r="F37" s="146"/>
      <c r="G37" s="141"/>
      <c r="H37" s="25" t="s">
        <v>25</v>
      </c>
      <c r="I37" s="24"/>
      <c r="J37" s="44"/>
    </row>
    <row r="38" spans="1:10" ht="18" customHeight="1">
      <c r="A38" s="139">
        <v>11</v>
      </c>
      <c r="B38" s="82" t="s">
        <v>424</v>
      </c>
      <c r="C38" s="145">
        <v>140000</v>
      </c>
      <c r="D38" s="145">
        <v>140000</v>
      </c>
      <c r="E38" s="139" t="s">
        <v>20</v>
      </c>
      <c r="F38" s="145">
        <v>140000</v>
      </c>
      <c r="G38" s="139" t="s">
        <v>149</v>
      </c>
      <c r="H38" s="17" t="s">
        <v>22</v>
      </c>
      <c r="I38" s="18" t="s">
        <v>425</v>
      </c>
      <c r="J38" s="44"/>
    </row>
    <row r="39" spans="1:10" ht="18" customHeight="1">
      <c r="A39" s="140"/>
      <c r="B39" s="20" t="s">
        <v>426</v>
      </c>
      <c r="C39" s="146"/>
      <c r="D39" s="146"/>
      <c r="E39" s="140"/>
      <c r="F39" s="146"/>
      <c r="G39" s="140"/>
      <c r="H39" s="21" t="s">
        <v>24</v>
      </c>
      <c r="I39" s="22">
        <v>45834</v>
      </c>
      <c r="J39" s="44"/>
    </row>
    <row r="40" spans="1:10" ht="18" customHeight="1">
      <c r="A40" s="141"/>
      <c r="B40" s="24"/>
      <c r="C40" s="146"/>
      <c r="D40" s="146"/>
      <c r="E40" s="141"/>
      <c r="F40" s="146"/>
      <c r="G40" s="141"/>
      <c r="H40" s="25" t="s">
        <v>25</v>
      </c>
      <c r="I40" s="24"/>
      <c r="J40" s="44"/>
    </row>
    <row r="41" spans="1:10" ht="18" customHeight="1">
      <c r="A41" s="139">
        <v>12</v>
      </c>
      <c r="B41" s="82" t="s">
        <v>219</v>
      </c>
      <c r="C41" s="145">
        <v>430</v>
      </c>
      <c r="D41" s="145">
        <v>430</v>
      </c>
      <c r="E41" s="139" t="s">
        <v>20</v>
      </c>
      <c r="F41" s="145">
        <v>430</v>
      </c>
      <c r="G41" s="139" t="s">
        <v>97</v>
      </c>
      <c r="H41" s="17" t="s">
        <v>22</v>
      </c>
      <c r="I41" s="18" t="s">
        <v>427</v>
      </c>
      <c r="J41" s="44"/>
    </row>
    <row r="42" spans="1:10" ht="18" customHeight="1">
      <c r="A42" s="140"/>
      <c r="B42" s="20"/>
      <c r="C42" s="146"/>
      <c r="D42" s="146"/>
      <c r="E42" s="140"/>
      <c r="F42" s="146"/>
      <c r="G42" s="140"/>
      <c r="H42" s="21" t="s">
        <v>24</v>
      </c>
      <c r="I42" s="22">
        <v>45835</v>
      </c>
      <c r="J42" s="44"/>
    </row>
    <row r="43" spans="1:10" ht="18" customHeight="1">
      <c r="A43" s="141"/>
      <c r="B43" s="56"/>
      <c r="C43" s="146"/>
      <c r="D43" s="146"/>
      <c r="E43" s="141"/>
      <c r="F43" s="146"/>
      <c r="G43" s="141"/>
      <c r="H43" s="25" t="s">
        <v>25</v>
      </c>
      <c r="I43" s="24"/>
      <c r="J43" s="44"/>
    </row>
    <row r="44" spans="1:10" ht="18" customHeight="1">
      <c r="A44" s="139">
        <v>13</v>
      </c>
      <c r="B44" s="20" t="s">
        <v>428</v>
      </c>
      <c r="C44" s="145">
        <v>27000</v>
      </c>
      <c r="D44" s="145">
        <v>27000</v>
      </c>
      <c r="E44" s="139" t="s">
        <v>20</v>
      </c>
      <c r="F44" s="145">
        <v>27000</v>
      </c>
      <c r="G44" s="139" t="s">
        <v>83</v>
      </c>
      <c r="H44" s="17" t="s">
        <v>22</v>
      </c>
      <c r="I44" s="18" t="s">
        <v>429</v>
      </c>
      <c r="J44" s="44"/>
    </row>
    <row r="45" spans="1:10" ht="18" customHeight="1">
      <c r="A45" s="140"/>
      <c r="B45" s="20" t="s">
        <v>83</v>
      </c>
      <c r="C45" s="146"/>
      <c r="D45" s="146"/>
      <c r="E45" s="140"/>
      <c r="F45" s="146"/>
      <c r="G45" s="140"/>
      <c r="H45" s="21" t="s">
        <v>24</v>
      </c>
      <c r="I45" s="22">
        <v>45838</v>
      </c>
      <c r="J45" s="44"/>
    </row>
    <row r="46" spans="1:10" ht="18" customHeight="1">
      <c r="A46" s="141"/>
      <c r="B46" s="24"/>
      <c r="C46" s="146"/>
      <c r="D46" s="146"/>
      <c r="E46" s="141"/>
      <c r="F46" s="146"/>
      <c r="G46" s="141"/>
      <c r="H46" s="25" t="s">
        <v>25</v>
      </c>
      <c r="I46" s="24"/>
      <c r="J46" s="44"/>
    </row>
    <row r="47" spans="1:10" ht="18" customHeight="1">
      <c r="A47" s="139">
        <v>14</v>
      </c>
      <c r="B47" s="75" t="s">
        <v>430</v>
      </c>
      <c r="C47" s="145">
        <v>26800</v>
      </c>
      <c r="D47" s="145">
        <v>26800</v>
      </c>
      <c r="E47" s="148" t="s">
        <v>20</v>
      </c>
      <c r="F47" s="145">
        <v>26800</v>
      </c>
      <c r="G47" s="27" t="s">
        <v>431</v>
      </c>
      <c r="H47" s="17" t="s">
        <v>22</v>
      </c>
      <c r="I47" s="18" t="s">
        <v>328</v>
      </c>
      <c r="J47" s="44"/>
    </row>
    <row r="48" spans="1:10" ht="18" customHeight="1">
      <c r="A48" s="140"/>
      <c r="B48" s="54"/>
      <c r="C48" s="146"/>
      <c r="D48" s="146"/>
      <c r="E48" s="149"/>
      <c r="F48" s="146"/>
      <c r="G48" s="29" t="s">
        <v>432</v>
      </c>
      <c r="H48" s="21" t="s">
        <v>24</v>
      </c>
      <c r="I48" s="22">
        <v>45814</v>
      </c>
      <c r="J48" s="44"/>
    </row>
    <row r="49" spans="1:10" ht="18" customHeight="1">
      <c r="A49" s="141"/>
      <c r="B49" s="56"/>
      <c r="C49" s="146"/>
      <c r="D49" s="146"/>
      <c r="E49" s="150"/>
      <c r="F49" s="146"/>
      <c r="G49" s="29"/>
      <c r="H49" s="25" t="s">
        <v>25</v>
      </c>
      <c r="I49" s="24"/>
      <c r="J49" s="44"/>
    </row>
    <row r="50" spans="1:10" ht="18" customHeight="1">
      <c r="A50" s="139">
        <v>15</v>
      </c>
      <c r="B50" s="75" t="s">
        <v>433</v>
      </c>
      <c r="C50" s="145">
        <v>6500</v>
      </c>
      <c r="D50" s="145">
        <v>6500</v>
      </c>
      <c r="E50" s="139" t="s">
        <v>20</v>
      </c>
      <c r="F50" s="145">
        <v>6500</v>
      </c>
      <c r="G50" s="148" t="s">
        <v>156</v>
      </c>
      <c r="H50" s="17" t="s">
        <v>22</v>
      </c>
      <c r="I50" s="18" t="s">
        <v>352</v>
      </c>
      <c r="J50" s="44"/>
    </row>
    <row r="51" spans="1:10" ht="18" customHeight="1">
      <c r="A51" s="140"/>
      <c r="B51" s="54"/>
      <c r="C51" s="146"/>
      <c r="D51" s="146"/>
      <c r="E51" s="140"/>
      <c r="F51" s="146"/>
      <c r="G51" s="149"/>
      <c r="H51" s="21" t="s">
        <v>24</v>
      </c>
      <c r="I51" s="22">
        <v>45818</v>
      </c>
      <c r="J51" s="44"/>
    </row>
    <row r="52" spans="1:10" ht="18" customHeight="1">
      <c r="A52" s="141"/>
      <c r="B52" s="56"/>
      <c r="C52" s="146"/>
      <c r="D52" s="146"/>
      <c r="E52" s="141"/>
      <c r="F52" s="146"/>
      <c r="G52" s="149"/>
      <c r="H52" s="25" t="s">
        <v>25</v>
      </c>
      <c r="I52" s="24"/>
      <c r="J52" s="44"/>
    </row>
    <row r="53" spans="1:10" ht="18" customHeight="1">
      <c r="A53" s="139">
        <v>16</v>
      </c>
      <c r="B53" s="70" t="s">
        <v>434</v>
      </c>
      <c r="C53" s="145">
        <v>6500</v>
      </c>
      <c r="D53" s="145">
        <v>6500</v>
      </c>
      <c r="E53" s="148" t="s">
        <v>20</v>
      </c>
      <c r="F53" s="145">
        <v>6500</v>
      </c>
      <c r="G53" s="148" t="s">
        <v>156</v>
      </c>
      <c r="H53" s="17" t="s">
        <v>22</v>
      </c>
      <c r="I53" s="18" t="s">
        <v>356</v>
      </c>
      <c r="J53" s="44"/>
    </row>
    <row r="54" spans="1:10" ht="18" customHeight="1">
      <c r="A54" s="140"/>
      <c r="B54" s="35"/>
      <c r="C54" s="146"/>
      <c r="D54" s="146"/>
      <c r="E54" s="149"/>
      <c r="F54" s="146"/>
      <c r="G54" s="149"/>
      <c r="H54" s="21" t="s">
        <v>24</v>
      </c>
      <c r="I54" s="22">
        <v>45819</v>
      </c>
      <c r="J54" s="44"/>
    </row>
    <row r="55" spans="1:10" ht="18" customHeight="1">
      <c r="A55" s="141"/>
      <c r="B55" s="71"/>
      <c r="C55" s="146"/>
      <c r="D55" s="146"/>
      <c r="E55" s="150"/>
      <c r="F55" s="146"/>
      <c r="G55" s="149"/>
      <c r="H55" s="25" t="s">
        <v>25</v>
      </c>
      <c r="I55" s="24"/>
      <c r="J55" s="44"/>
    </row>
    <row r="56" spans="1:10" ht="18" customHeight="1">
      <c r="A56" s="139">
        <v>17</v>
      </c>
      <c r="B56" s="75" t="s">
        <v>435</v>
      </c>
      <c r="C56" s="145">
        <v>8500</v>
      </c>
      <c r="D56" s="145">
        <v>8500</v>
      </c>
      <c r="E56" s="139" t="s">
        <v>20</v>
      </c>
      <c r="F56" s="145">
        <v>8500</v>
      </c>
      <c r="G56" s="139" t="s">
        <v>156</v>
      </c>
      <c r="H56" s="17" t="s">
        <v>22</v>
      </c>
      <c r="I56" s="18" t="s">
        <v>359</v>
      </c>
      <c r="J56" s="44"/>
    </row>
    <row r="57" spans="1:10" ht="18" customHeight="1">
      <c r="A57" s="140"/>
      <c r="B57" s="54"/>
      <c r="C57" s="146"/>
      <c r="D57" s="146"/>
      <c r="E57" s="140"/>
      <c r="F57" s="146"/>
      <c r="G57" s="140"/>
      <c r="H57" s="21" t="s">
        <v>24</v>
      </c>
      <c r="I57" s="22">
        <v>45820</v>
      </c>
      <c r="J57" s="44"/>
    </row>
    <row r="58" spans="1:10" ht="18" customHeight="1">
      <c r="A58" s="141"/>
      <c r="B58" s="56"/>
      <c r="C58" s="146"/>
      <c r="D58" s="146"/>
      <c r="E58" s="141"/>
      <c r="F58" s="146"/>
      <c r="G58" s="141"/>
      <c r="H58" s="25" t="s">
        <v>25</v>
      </c>
      <c r="I58" s="24"/>
      <c r="J58" s="44"/>
    </row>
    <row r="59" spans="1:10" ht="18" customHeight="1">
      <c r="A59" s="139">
        <v>18</v>
      </c>
      <c r="B59" s="82" t="s">
        <v>436</v>
      </c>
      <c r="C59" s="145">
        <v>37600</v>
      </c>
      <c r="D59" s="145">
        <v>37600</v>
      </c>
      <c r="E59" s="139" t="s">
        <v>20</v>
      </c>
      <c r="F59" s="145">
        <v>37600</v>
      </c>
      <c r="G59" s="139" t="s">
        <v>156</v>
      </c>
      <c r="H59" s="17" t="s">
        <v>22</v>
      </c>
      <c r="I59" s="18" t="s">
        <v>362</v>
      </c>
      <c r="J59" s="44"/>
    </row>
    <row r="60" spans="1:10" ht="18" customHeight="1">
      <c r="A60" s="140"/>
      <c r="B60" s="54"/>
      <c r="C60" s="146"/>
      <c r="D60" s="146"/>
      <c r="E60" s="140"/>
      <c r="F60" s="146"/>
      <c r="G60" s="140"/>
      <c r="H60" s="21" t="s">
        <v>24</v>
      </c>
      <c r="I60" s="22">
        <v>45820</v>
      </c>
      <c r="J60" s="44"/>
    </row>
    <row r="61" spans="1:10" ht="18" customHeight="1">
      <c r="A61" s="141"/>
      <c r="B61" s="56"/>
      <c r="C61" s="147"/>
      <c r="D61" s="147"/>
      <c r="E61" s="141"/>
      <c r="F61" s="147"/>
      <c r="G61" s="141"/>
      <c r="H61" s="25" t="s">
        <v>25</v>
      </c>
      <c r="I61" s="24"/>
      <c r="J61" s="44"/>
    </row>
    <row r="62" spans="1:10" ht="18" customHeight="1">
      <c r="A62" s="139">
        <v>19</v>
      </c>
      <c r="B62" s="72" t="s">
        <v>437</v>
      </c>
      <c r="C62" s="145">
        <v>45581</v>
      </c>
      <c r="D62" s="145">
        <v>45581</v>
      </c>
      <c r="E62" s="139" t="s">
        <v>20</v>
      </c>
      <c r="F62" s="145">
        <v>45581</v>
      </c>
      <c r="G62" s="139" t="s">
        <v>240</v>
      </c>
      <c r="H62" s="17" t="s">
        <v>22</v>
      </c>
      <c r="I62" s="18" t="s">
        <v>386</v>
      </c>
      <c r="J62" s="44"/>
    </row>
    <row r="63" spans="1:10" ht="18" customHeight="1">
      <c r="A63" s="140"/>
      <c r="B63" s="20"/>
      <c r="C63" s="146"/>
      <c r="D63" s="146"/>
      <c r="E63" s="140"/>
      <c r="F63" s="146"/>
      <c r="G63" s="140"/>
      <c r="H63" s="21" t="s">
        <v>24</v>
      </c>
      <c r="I63" s="22">
        <v>45821</v>
      </c>
      <c r="J63" s="44"/>
    </row>
    <row r="64" spans="1:10" ht="18" customHeight="1">
      <c r="A64" s="141"/>
      <c r="B64" s="24"/>
      <c r="C64" s="146"/>
      <c r="D64" s="146"/>
      <c r="E64" s="141"/>
      <c r="F64" s="146"/>
      <c r="G64" s="141"/>
      <c r="H64" s="25" t="s">
        <v>25</v>
      </c>
      <c r="I64" s="24"/>
      <c r="J64" s="44"/>
    </row>
    <row r="65" spans="1:10" ht="18" customHeight="1">
      <c r="A65" s="139">
        <v>20</v>
      </c>
      <c r="B65" s="74" t="s">
        <v>438</v>
      </c>
      <c r="C65" s="145">
        <v>6500</v>
      </c>
      <c r="D65" s="145">
        <v>6500</v>
      </c>
      <c r="E65" s="139" t="s">
        <v>20</v>
      </c>
      <c r="F65" s="145">
        <v>6500</v>
      </c>
      <c r="G65" s="139" t="s">
        <v>156</v>
      </c>
      <c r="H65" s="17" t="s">
        <v>22</v>
      </c>
      <c r="I65" s="18" t="s">
        <v>389</v>
      </c>
      <c r="J65" s="44"/>
    </row>
    <row r="66" spans="1:10" ht="18" customHeight="1">
      <c r="A66" s="140"/>
      <c r="B66" s="49"/>
      <c r="C66" s="146"/>
      <c r="D66" s="146"/>
      <c r="E66" s="140"/>
      <c r="F66" s="146"/>
      <c r="G66" s="140"/>
      <c r="H66" s="21" t="s">
        <v>24</v>
      </c>
      <c r="I66" s="22">
        <v>45825</v>
      </c>
      <c r="J66" s="44"/>
    </row>
    <row r="67" spans="1:10" ht="18" customHeight="1">
      <c r="A67" s="141"/>
      <c r="B67" s="24"/>
      <c r="C67" s="147"/>
      <c r="D67" s="147"/>
      <c r="E67" s="141"/>
      <c r="F67" s="147"/>
      <c r="G67" s="141"/>
      <c r="H67" s="25" t="s">
        <v>25</v>
      </c>
      <c r="I67" s="24"/>
      <c r="J67" s="44"/>
    </row>
    <row r="68" spans="1:10" ht="18" customHeight="1">
      <c r="A68" s="139">
        <v>21</v>
      </c>
      <c r="B68" s="82" t="s">
        <v>439</v>
      </c>
      <c r="C68" s="145">
        <v>6500</v>
      </c>
      <c r="D68" s="145">
        <v>6500</v>
      </c>
      <c r="E68" s="139" t="s">
        <v>20</v>
      </c>
      <c r="F68" s="145">
        <v>6500</v>
      </c>
      <c r="G68" s="139" t="s">
        <v>156</v>
      </c>
      <c r="H68" s="17" t="s">
        <v>22</v>
      </c>
      <c r="I68" s="18" t="s">
        <v>391</v>
      </c>
      <c r="J68" s="44"/>
    </row>
    <row r="69" spans="1:10" ht="18" customHeight="1">
      <c r="A69" s="140"/>
      <c r="B69" s="20"/>
      <c r="C69" s="146"/>
      <c r="D69" s="146"/>
      <c r="E69" s="140"/>
      <c r="F69" s="146"/>
      <c r="G69" s="140"/>
      <c r="H69" s="21" t="s">
        <v>24</v>
      </c>
      <c r="I69" s="22">
        <v>45826</v>
      </c>
      <c r="J69" s="44"/>
    </row>
    <row r="70" spans="1:10" ht="18" customHeight="1">
      <c r="A70" s="141"/>
      <c r="B70" s="24"/>
      <c r="C70" s="146"/>
      <c r="D70" s="146"/>
      <c r="E70" s="141"/>
      <c r="F70" s="146"/>
      <c r="G70" s="141"/>
      <c r="H70" s="25" t="s">
        <v>25</v>
      </c>
      <c r="I70" s="24"/>
      <c r="J70" s="44"/>
    </row>
    <row r="71" spans="1:10" ht="18" customHeight="1">
      <c r="A71" s="139">
        <v>22</v>
      </c>
      <c r="B71" s="72" t="s">
        <v>440</v>
      </c>
      <c r="C71" s="145">
        <v>90000</v>
      </c>
      <c r="D71" s="145">
        <v>90000</v>
      </c>
      <c r="E71" s="139" t="s">
        <v>20</v>
      </c>
      <c r="F71" s="145">
        <v>90000</v>
      </c>
      <c r="G71" s="139" t="s">
        <v>441</v>
      </c>
      <c r="H71" s="17" t="s">
        <v>22</v>
      </c>
      <c r="I71" s="18" t="s">
        <v>394</v>
      </c>
      <c r="J71" s="44"/>
    </row>
    <row r="72" spans="1:10" ht="18" customHeight="1">
      <c r="A72" s="140"/>
      <c r="B72" s="20"/>
      <c r="C72" s="146"/>
      <c r="D72" s="146"/>
      <c r="E72" s="140"/>
      <c r="F72" s="146"/>
      <c r="G72" s="140"/>
      <c r="H72" s="21" t="s">
        <v>24</v>
      </c>
      <c r="I72" s="22">
        <v>45827</v>
      </c>
      <c r="J72" s="44"/>
    </row>
    <row r="73" spans="1:10" ht="18" customHeight="1">
      <c r="A73" s="141"/>
      <c r="B73" s="24"/>
      <c r="C73" s="146"/>
      <c r="D73" s="146"/>
      <c r="E73" s="141"/>
      <c r="F73" s="146"/>
      <c r="G73" s="141"/>
      <c r="H73" s="25" t="s">
        <v>25</v>
      </c>
      <c r="I73" s="24"/>
      <c r="J73" s="44"/>
    </row>
    <row r="74" spans="1:10" ht="18" customHeight="1">
      <c r="A74" s="139">
        <v>23</v>
      </c>
      <c r="B74" s="20" t="s">
        <v>442</v>
      </c>
      <c r="C74" s="145">
        <v>87500</v>
      </c>
      <c r="D74" s="145">
        <v>87500</v>
      </c>
      <c r="E74" s="139" t="s">
        <v>20</v>
      </c>
      <c r="F74" s="145">
        <v>87500</v>
      </c>
      <c r="G74" s="139" t="s">
        <v>149</v>
      </c>
      <c r="H74" s="17" t="s">
        <v>22</v>
      </c>
      <c r="I74" s="18" t="s">
        <v>398</v>
      </c>
      <c r="J74" s="44"/>
    </row>
    <row r="75" spans="1:10" ht="18" customHeight="1">
      <c r="A75" s="140"/>
      <c r="B75" s="20"/>
      <c r="C75" s="146"/>
      <c r="D75" s="146"/>
      <c r="E75" s="140"/>
      <c r="F75" s="146"/>
      <c r="G75" s="140"/>
      <c r="H75" s="21" t="s">
        <v>24</v>
      </c>
      <c r="I75" s="22">
        <v>45831</v>
      </c>
      <c r="J75" s="44"/>
    </row>
    <row r="76" spans="1:10" ht="18" customHeight="1">
      <c r="A76" s="141"/>
      <c r="B76" s="24"/>
      <c r="C76" s="146"/>
      <c r="D76" s="146"/>
      <c r="E76" s="141"/>
      <c r="F76" s="146"/>
      <c r="G76" s="141"/>
      <c r="H76" s="25" t="s">
        <v>25</v>
      </c>
      <c r="I76" s="24"/>
      <c r="J76" s="44"/>
    </row>
    <row r="77" spans="1:10" ht="18" customHeight="1">
      <c r="A77" s="139">
        <v>24</v>
      </c>
      <c r="B77" s="20" t="s">
        <v>443</v>
      </c>
      <c r="C77" s="145">
        <v>9460</v>
      </c>
      <c r="D77" s="145">
        <v>9460</v>
      </c>
      <c r="E77" s="139" t="s">
        <v>20</v>
      </c>
      <c r="F77" s="145">
        <v>9460</v>
      </c>
      <c r="G77" s="139" t="s">
        <v>149</v>
      </c>
      <c r="H77" s="17" t="s">
        <v>22</v>
      </c>
      <c r="I77" s="18" t="s">
        <v>413</v>
      </c>
      <c r="J77" s="44"/>
    </row>
    <row r="78" spans="1:10" ht="18" customHeight="1">
      <c r="A78" s="140"/>
      <c r="B78" s="20"/>
      <c r="C78" s="146"/>
      <c r="D78" s="146"/>
      <c r="E78" s="140"/>
      <c r="F78" s="146"/>
      <c r="G78" s="140"/>
      <c r="H78" s="21" t="s">
        <v>24</v>
      </c>
      <c r="I78" s="22">
        <v>45835</v>
      </c>
      <c r="J78" s="44"/>
    </row>
    <row r="79" spans="1:10" ht="18" customHeight="1">
      <c r="A79" s="141"/>
      <c r="B79" s="24"/>
      <c r="C79" s="147"/>
      <c r="D79" s="147"/>
      <c r="E79" s="141"/>
      <c r="F79" s="147"/>
      <c r="G79" s="141"/>
      <c r="H79" s="25" t="s">
        <v>25</v>
      </c>
      <c r="I79" s="24"/>
      <c r="J79" s="44"/>
    </row>
  </sheetData>
  <mergeCells count="147">
    <mergeCell ref="G74:G76"/>
    <mergeCell ref="G77:G79"/>
    <mergeCell ref="H4:H6"/>
    <mergeCell ref="F65:F67"/>
    <mergeCell ref="F68:F70"/>
    <mergeCell ref="F71:F73"/>
    <mergeCell ref="F74:F76"/>
    <mergeCell ref="F77:F79"/>
    <mergeCell ref="G7:G9"/>
    <mergeCell ref="G10:G12"/>
    <mergeCell ref="G19:G21"/>
    <mergeCell ref="G22:G24"/>
    <mergeCell ref="G25:G27"/>
    <mergeCell ref="G28:G30"/>
    <mergeCell ref="G31:G33"/>
    <mergeCell ref="G35:G37"/>
    <mergeCell ref="G38:G40"/>
    <mergeCell ref="G41:G43"/>
    <mergeCell ref="G44:G46"/>
    <mergeCell ref="G50:G52"/>
    <mergeCell ref="G53:G55"/>
    <mergeCell ref="G56:G58"/>
    <mergeCell ref="G59:G61"/>
    <mergeCell ref="G62:G64"/>
    <mergeCell ref="G65:G67"/>
    <mergeCell ref="G68:G70"/>
    <mergeCell ref="G71:G73"/>
    <mergeCell ref="E65:E67"/>
    <mergeCell ref="E68:E70"/>
    <mergeCell ref="E71:E73"/>
    <mergeCell ref="E74:E76"/>
    <mergeCell ref="E77:E79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10:E12"/>
    <mergeCell ref="E13:E15"/>
    <mergeCell ref="E16:E18"/>
    <mergeCell ref="E19:E21"/>
    <mergeCell ref="E22:E24"/>
    <mergeCell ref="E25:E27"/>
    <mergeCell ref="E28:E30"/>
    <mergeCell ref="E31:E33"/>
    <mergeCell ref="E35:E37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25:D27"/>
    <mergeCell ref="D28:D30"/>
    <mergeCell ref="D31:D33"/>
    <mergeCell ref="D35:D37"/>
    <mergeCell ref="D38:D40"/>
    <mergeCell ref="D41:D43"/>
    <mergeCell ref="D44:D46"/>
    <mergeCell ref="D47:D49"/>
    <mergeCell ref="D50:D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25:C27"/>
    <mergeCell ref="C28:C30"/>
    <mergeCell ref="C31:C33"/>
    <mergeCell ref="C35:C37"/>
    <mergeCell ref="C38:C40"/>
    <mergeCell ref="C41:C43"/>
    <mergeCell ref="C44:C46"/>
    <mergeCell ref="C47:C49"/>
    <mergeCell ref="C50:C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5:A27"/>
    <mergeCell ref="A28:A30"/>
    <mergeCell ref="A31:A33"/>
    <mergeCell ref="A35:A37"/>
    <mergeCell ref="A38:A40"/>
    <mergeCell ref="A41:A43"/>
    <mergeCell ref="A44:A46"/>
    <mergeCell ref="A47:A49"/>
    <mergeCell ref="A50:A52"/>
    <mergeCell ref="A1:H1"/>
    <mergeCell ref="A2:I2"/>
    <mergeCell ref="A3:I3"/>
    <mergeCell ref="A7:A9"/>
    <mergeCell ref="A10:A12"/>
    <mergeCell ref="A13:A15"/>
    <mergeCell ref="A16:A18"/>
    <mergeCell ref="A19:A21"/>
    <mergeCell ref="A22:A24"/>
    <mergeCell ref="B4:B6"/>
    <mergeCell ref="C7:C9"/>
    <mergeCell ref="C10:C12"/>
    <mergeCell ref="C13:C15"/>
    <mergeCell ref="C16:C18"/>
    <mergeCell ref="C19:C21"/>
    <mergeCell ref="C22:C24"/>
    <mergeCell ref="D7:D9"/>
    <mergeCell ref="D10:D12"/>
    <mergeCell ref="D13:D15"/>
    <mergeCell ref="D16:D18"/>
    <mergeCell ref="D19:D21"/>
    <mergeCell ref="D22:D24"/>
    <mergeCell ref="E4:E6"/>
    <mergeCell ref="E7:E9"/>
  </mergeCells>
  <pageMargins left="0" right="0" top="0.1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28</vt:i4>
      </vt:variant>
    </vt:vector>
  </HeadingPairs>
  <TitlesOfParts>
    <vt:vector size="44" baseType="lpstr"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ไตรมาสที่ 1</vt:lpstr>
      <vt:lpstr>ไตรมาสที่ 2</vt:lpstr>
      <vt:lpstr>ไตรมาสที่ 3</vt:lpstr>
      <vt:lpstr>ไตรมาสที่ 4</vt:lpstr>
      <vt:lpstr>'ก.ค.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68'!Print_Area</vt:lpstr>
      <vt:lpstr>'ก.ค. 68'!Print_Titles</vt:lpstr>
      <vt:lpstr>'ก.พ. 68'!Print_Titles</vt:lpstr>
      <vt:lpstr>'ก.ย. 68'!Print_Titles</vt:lpstr>
      <vt:lpstr>'ต.ค. 67'!Print_Titles</vt:lpstr>
      <vt:lpstr>'ไตรมาสที่ 1'!Print_Titles</vt:lpstr>
      <vt:lpstr>'ไตรมาสที่ 2'!Print_Titles</vt:lpstr>
      <vt:lpstr>'ไตรมาสที่ 3'!Print_Titles</vt:lpstr>
      <vt:lpstr>'ไตรมาสที่ 4'!Print_Titles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11</cp:lastModifiedBy>
  <cp:lastPrinted>2023-04-12T06:56:00Z</cp:lastPrinted>
  <dcterms:created xsi:type="dcterms:W3CDTF">2015-11-10T08:47:00Z</dcterms:created>
  <dcterms:modified xsi:type="dcterms:W3CDTF">2026-06-16T06:40:12Z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0B3E67B44AE84152834E3EEFC6C94C57_13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